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F:\2021年工作\经贸局专项工作\2.2021年专项工作\1.政策兑现\4.三年滚动库挂网受理\2021年第二批项目入库通知\"/>
    </mc:Choice>
  </mc:AlternateContent>
  <xr:revisionPtr revIDLastSave="0" documentId="13_ncr:1_{FB3EF6B3-F6C6-4292-A8AF-0ABE8C92E3EF}" xr6:coauthVersionLast="47" xr6:coauthVersionMax="47" xr10:uidLastSave="{00000000-0000-0000-0000-000000000000}"/>
  <bookViews>
    <workbookView xWindow="3420" yWindow="690" windowWidth="21375" windowHeight="14505" xr2:uid="{00000000-000D-0000-FFFF-FFFF00000000}"/>
  </bookViews>
  <sheets>
    <sheet name="2019入库" sheetId="1" r:id="rId1"/>
    <sheet name="2020第一批入库" sheetId="4" r:id="rId2"/>
    <sheet name="2020第二批" sheetId="5" r:id="rId3"/>
    <sheet name="2021年第一批" sheetId="6" r:id="rId4"/>
  </sheets>
  <definedNames>
    <definedName name="_xlnm._FilterDatabase" localSheetId="0" hidden="1">'2019入库'!$A$2:$D$90</definedName>
    <definedName name="_xlnm._FilterDatabase" localSheetId="2" hidden="1">'2020第二批'!$A$1:$D$32</definedName>
    <definedName name="_xlnm._FilterDatabase" localSheetId="1" hidden="1">'2020第一批入库'!$A$4:$D$50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<sst xmlns="http://schemas.openxmlformats.org/spreadsheetml/2006/main" count="601" uniqueCount="360">
  <si>
    <t>单位：万元</t>
  </si>
  <si>
    <t>序号</t>
  </si>
  <si>
    <t>项目单位</t>
  </si>
  <si>
    <t>项目名称</t>
  </si>
  <si>
    <t>项目类别</t>
  </si>
  <si>
    <t>安徽贝克生物制药有限公司</t>
  </si>
  <si>
    <t>抗艾滋病系列药物——依非韦伦等产品配套质检中心建设项目</t>
  </si>
  <si>
    <t>普通项目</t>
  </si>
  <si>
    <t>安徽海特通信有限公司</t>
  </si>
  <si>
    <t>射频通信无源室分器件生产线质量提升项目</t>
  </si>
  <si>
    <t>机器换人项目</t>
  </si>
  <si>
    <t>合肥海特微波科技有限公司</t>
  </si>
  <si>
    <t xml:space="preserve">通信基站高性能滤波器生产线优化建设项目
</t>
  </si>
  <si>
    <t>安徽美芝制冷设备有限公司</t>
  </si>
  <si>
    <t>冰箱压缩机生产线技术改造项目</t>
  </si>
  <si>
    <t>安徽省浩辉电力股份有限公司</t>
  </si>
  <si>
    <t>安徽省浩辉电力股份有限公司（年产25000件10千伏冷缩电缆附件技术改造项目）</t>
  </si>
  <si>
    <t xml:space="preserve">安徽省银瑞电池科技有限公司 </t>
  </si>
  <si>
    <t>无人机新能源锂聚合物电池工艺提升技术改造项目</t>
  </si>
  <si>
    <t>安徽智飞龙科马生物制药有限公司</t>
  </si>
  <si>
    <t>生物制品生产及研发中心三期项目</t>
  </si>
  <si>
    <t>生物制品生产及研发中心创新升级项目</t>
  </si>
  <si>
    <t>博侃电气（合肥）有限公司</t>
  </si>
  <si>
    <t>汽车测温电缆智能化生产线技术改造项目</t>
  </si>
  <si>
    <t>合肥波林新材料股份有限公司</t>
  </si>
  <si>
    <t>合肥波林新材料股份有限公司年产60万件液压件关键摩擦副零件精加工生产线建设项目</t>
  </si>
  <si>
    <t>合肥高科科技股份有限公司</t>
  </si>
  <si>
    <t>年产1500万件家电钣金件表面喷粉处理生产线项目</t>
  </si>
  <si>
    <t>年产800万台套京东方电视背板配套项目</t>
  </si>
  <si>
    <t>合肥宏晶微电子科技股份有限公司</t>
  </si>
  <si>
    <t>图形图像处理芯片的研发及产业化项目</t>
  </si>
  <si>
    <t>合肥宏立至信汽车部件制造有限公司</t>
  </si>
  <si>
    <t>S311车型汽车座椅生产线智能化改造项目</t>
  </si>
  <si>
    <t>合肥凌达压缩机有限公司</t>
  </si>
  <si>
    <t>新增年产240万台高效节能空调压缩机技改项目</t>
  </si>
  <si>
    <t>整生产线智能化改造</t>
  </si>
  <si>
    <t>提高空调压缩机产品质量技术改造升级项目</t>
  </si>
  <si>
    <t>合肥美的洗衣机有限公司</t>
  </si>
  <si>
    <t>合肥美的洗衣机有限公司全自动洗衣机数字化车间</t>
  </si>
  <si>
    <t>技术改造-“数字车间”项目</t>
  </si>
  <si>
    <t>合肥美亚光电技术股份有限公司</t>
  </si>
  <si>
    <t>年产1800台高端医疗影像设备及农产品智能分选设备生产基地</t>
  </si>
  <si>
    <t>整车间智能化改造</t>
  </si>
  <si>
    <t>合肥诺瑞特制药有限公司</t>
  </si>
  <si>
    <t>粉针、水针车间技术改造项目</t>
  </si>
  <si>
    <t>合肥青悦食品有限公司</t>
  </si>
  <si>
    <t>主食工业化与营养餐智能生产基地项目</t>
  </si>
  <si>
    <t>新引进项目</t>
  </si>
  <si>
    <t>安徽青松食品有限公司</t>
  </si>
  <si>
    <t>即食食品全生命周期双向追溯建设项目</t>
  </si>
  <si>
    <t>整生产线智能化改造项目</t>
  </si>
  <si>
    <t>合肥腾海汽车零部件有限公司</t>
  </si>
  <si>
    <t>S311车型零部件生产线智能化改造项目</t>
  </si>
  <si>
    <t>合肥矽迈微电子科技有限公司</t>
  </si>
  <si>
    <t>新型特种集成电路封装基地项目</t>
  </si>
  <si>
    <t>合肥熠辉轻合金科技有限公司</t>
  </si>
  <si>
    <t>合肥熠辉轻合金科技有限公司
（铝合金产品自动化生产线技术改造项目）</t>
  </si>
  <si>
    <t>合肥英唐电子有限公司</t>
  </si>
  <si>
    <t>空气净化器智能控制器生产设备智能化改造项目</t>
  </si>
  <si>
    <t>合肥长安汽车有限公司</t>
  </si>
  <si>
    <t>B511新车型生产线技术改造项目</t>
  </si>
  <si>
    <t>B511系列车型车身模夹检具项目</t>
  </si>
  <si>
    <t>B311年度款生产线技术改造项目</t>
  </si>
  <si>
    <t>合肥长安焊装数字化车间技术改造项目</t>
  </si>
  <si>
    <t>合肥长安汽车有限公司调整升级项目</t>
  </si>
  <si>
    <t>整工厂智能化改造项目</t>
  </si>
  <si>
    <t>合肥至信机械制造有限公司</t>
  </si>
  <si>
    <t>S311车型车身配套件自动化生产线项目</t>
  </si>
  <si>
    <t>合肥中鼎信息科技股份有限公司</t>
  </si>
  <si>
    <t>年产800台套智能物流装备系统建设项目</t>
  </si>
  <si>
    <t>合肥中恒微半导体有限公司</t>
  </si>
  <si>
    <t>新能源汽车功率模块（IGBT+SiC）设计与制造项目</t>
  </si>
  <si>
    <t>会通新材料股份有限公司</t>
  </si>
  <si>
    <t>技术中心试验车间升级改造项目</t>
  </si>
  <si>
    <t>新能源汽车用碳纤维复合材料研发及产业化项目</t>
  </si>
  <si>
    <t>合肥圆融新材料有限公司</t>
  </si>
  <si>
    <t>高性能工程塑料项目</t>
  </si>
  <si>
    <t>惠而浦(中国)股份有限公司</t>
  </si>
  <si>
    <t>大容量LBA环保冰箱数字化车间建设项目</t>
  </si>
  <si>
    <t>智能家电扩能技改项目</t>
  </si>
  <si>
    <t>高端变频洗衣机智能工厂建设项目</t>
  </si>
  <si>
    <t>家用洗碗机智能工厂项目</t>
  </si>
  <si>
    <t>家用电器生产线技改项目</t>
  </si>
  <si>
    <t>通威太阳能（合肥）有限公司</t>
  </si>
  <si>
    <t>M2车间年产600MW高效组件智能化生产项目</t>
  </si>
  <si>
    <t>整车间智能化项目</t>
  </si>
  <si>
    <t>阳光电源股份有限公司</t>
  </si>
  <si>
    <t>1500V高压新型光伏逆变器生产检测能力体系</t>
  </si>
  <si>
    <t>汽车零部件装配生产线技术改造项目</t>
  </si>
  <si>
    <t>安徽江南机械有限责任公司</t>
  </si>
  <si>
    <t>安徽省先锋制药有限公司</t>
  </si>
  <si>
    <t>安徽省先锋制药有限公司固体制剂二车间改造项目</t>
  </si>
  <si>
    <t>合肥凯邦电机有限公司</t>
  </si>
  <si>
    <t>合肥凯邦电机有限公司智能化改造升级项目</t>
  </si>
  <si>
    <t>格力电器（合肥）有限公司</t>
  </si>
  <si>
    <t>格力电器（合肥）有限公司智能化改造升级四期项目</t>
  </si>
  <si>
    <t>合肥普特化轻材料有限公司</t>
  </si>
  <si>
    <t>注塑件生产智能化改造-机器换人项目</t>
  </si>
  <si>
    <t>安徽贵博新能科技有限公司</t>
  </si>
  <si>
    <t>新能源汽车核心部件及智能电网储能系统生产基地项目</t>
  </si>
  <si>
    <t>合肥同智机电控制技术有限公司</t>
  </si>
  <si>
    <t>智能机电设备及管理系统产业化</t>
  </si>
  <si>
    <t>安徽皖仪科技股份有限公司</t>
  </si>
  <si>
    <t>智能分析仪器生产项目</t>
  </si>
  <si>
    <t>安徽容知日新科技股份有限公司</t>
  </si>
  <si>
    <t>容知日新装备智能服务系列产品项目</t>
  </si>
  <si>
    <t>低温真空泵生产线工艺技术升级改造项目</t>
  </si>
  <si>
    <t>安徽万瑞冷电科技有限公司</t>
  </si>
  <si>
    <t>安徽中青检验检测有限公司</t>
  </si>
  <si>
    <t>检测设备生产和组装项目</t>
  </si>
  <si>
    <t>安徽灿邦电气有限公司</t>
  </si>
  <si>
    <t>安徽灿邦电气有限公司光伏电气配套设备生产线技术改造项目</t>
  </si>
  <si>
    <t>安徽协创物联网技术有限公司</t>
  </si>
  <si>
    <t>AI智能摄像机研发及产业化项目</t>
  </si>
  <si>
    <t>安徽新境界自动化技术有限公司</t>
  </si>
  <si>
    <t>MR系列智能加工机器人研制及产业化项目</t>
  </si>
  <si>
    <t>安徽一天电气技术股份有限公司</t>
  </si>
  <si>
    <t>基于IEEE 1894-2015标准的配网柔性接地技术研究及应用项目</t>
  </si>
  <si>
    <t>安徽智泓净化科技股份有限公司</t>
  </si>
  <si>
    <t>关键工序自动化改造及订单信息化管理项目</t>
  </si>
  <si>
    <t>富芯微电子有限公司</t>
  </si>
  <si>
    <t>E-PON通信传输可编程电压保护IC产业化项目</t>
  </si>
  <si>
    <t>合肥达因汽车空调有限公司</t>
  </si>
  <si>
    <t>5H/7H压缩机装配生产线机器换人技改项目</t>
  </si>
  <si>
    <t>超高速数据采集芯片的研发及产业化</t>
  </si>
  <si>
    <t>汽车座椅生产线机器换人技术改造项目</t>
  </si>
  <si>
    <t>合肥泓昇科技有限公司</t>
  </si>
  <si>
    <t>食品研发设备组装及分析测试中心建设项目</t>
  </si>
  <si>
    <t>合肥来芯半导体科技有限公司</t>
  </si>
  <si>
    <t>车载360全景显示芯片的研发及产业化项目</t>
  </si>
  <si>
    <t>视频数据采集及识别芯片的研发及产业化项目</t>
  </si>
  <si>
    <t>合肥圣达电子科技实业有限公司</t>
  </si>
  <si>
    <t>高性能活性金属化焊接（AMB）基板项目</t>
  </si>
  <si>
    <t>合肥芯碁微电子装备有限公司</t>
  </si>
  <si>
    <t>6代及以上平板显示投影曝光技术</t>
  </si>
  <si>
    <t>合肥星波通信技术有限公司</t>
  </si>
  <si>
    <t>高速移动状态下的微波收发组合技术改造项目</t>
  </si>
  <si>
    <t>合肥移远通信技术有限公司</t>
  </si>
  <si>
    <t>合肥移远智能制造中心项目一期工程</t>
  </si>
  <si>
    <t>合肥中汇睿能能源科技有限公司</t>
  </si>
  <si>
    <t>合肥中汇睿能能源科技有限公司聚酰亚胺薄膜项目</t>
  </si>
  <si>
    <t>马瑞利动力系统（合肥）有限公司</t>
  </si>
  <si>
    <t>马瑞利动力系统（合肥）有限公司年新产能力220万件高压喷嘴</t>
  </si>
  <si>
    <t>通威太阳能（安徽）有限公司</t>
  </si>
  <si>
    <r>
      <rPr>
        <sz val="10"/>
        <rFont val="宋体"/>
        <family val="3"/>
        <charset val="134"/>
      </rPr>
      <t>年产</t>
    </r>
    <r>
      <rPr>
        <sz val="10"/>
        <rFont val="Calibri"/>
        <family val="2"/>
      </rPr>
      <t>720MWp</t>
    </r>
    <r>
      <rPr>
        <sz val="10"/>
        <rFont val="宋体"/>
        <family val="3"/>
        <charset val="134"/>
      </rPr>
      <t>高效光伏电池智能制造项目</t>
    </r>
  </si>
  <si>
    <t>兆科药业（合肥）有限公司</t>
  </si>
  <si>
    <t>兆科药业（合肥）有限公司新增扩产品种以及药学实验室建设项目</t>
  </si>
  <si>
    <t>安徽华海金属有限公司</t>
  </si>
  <si>
    <t>家用空调系统集成管路组件项目</t>
  </si>
  <si>
    <t>博微太赫兹信息科技有限公司</t>
  </si>
  <si>
    <t>太赫兹设备技术升级改造项目</t>
  </si>
  <si>
    <t>安徽通灵仿生科技有限公司</t>
  </si>
  <si>
    <t>微创导管式同步心脏辅助</t>
  </si>
  <si>
    <t>安徽南瑞继远电网技术有限公司</t>
  </si>
  <si>
    <t>基于人工智能的电力音视频技术研发平台</t>
  </si>
  <si>
    <t>合肥超科电子有限公司</t>
  </si>
  <si>
    <t>双轨式钢轨超声波探伤仪研发生产项目</t>
  </si>
  <si>
    <t>合肥圣玉塑业科技有限公司</t>
  </si>
  <si>
    <t>年产2000吨家电、日用品塑料件生产项目</t>
  </si>
  <si>
    <t>合肥小林日用品有限公司</t>
  </si>
  <si>
    <t>芳香剂、刻立洁、散热贴、暖宝宝数字化车间技术改造项目</t>
  </si>
  <si>
    <t>安徽众喜科技有限公司</t>
  </si>
  <si>
    <t>众喜应急通信指挥调度系统---基于MIMO技术的背负式无线自组网基站研发（以项目备案名称为准）</t>
  </si>
  <si>
    <t>CS15-EV-MCA新能源车
开发及生产线建设项目</t>
  </si>
  <si>
    <t>新型高性能工程塑料关键技术研发及产业化</t>
  </si>
  <si>
    <t>马瑞利动力系统（合肥）有限公司研发生产基地建设</t>
  </si>
  <si>
    <t>合肥智杰精密设备有限公司</t>
  </si>
  <si>
    <t>合肥智杰精密设备有限公司智杰泛半导体喷淋盘研发生产项目</t>
  </si>
  <si>
    <t>合肥赛为智能有限公司</t>
  </si>
  <si>
    <t>合肥赛为智能有限公司二期生产基地建设项目</t>
  </si>
  <si>
    <t>附件：</t>
  </si>
  <si>
    <t>高新区推进制造业高质量发展三年滚动项目库2020年入库项目基本情况表</t>
  </si>
  <si>
    <t>填报单位：（章）</t>
  </si>
  <si>
    <t>安徽华隆塑料有限责任公司</t>
  </si>
  <si>
    <t>家电零部件生产设备升级改造</t>
  </si>
  <si>
    <t>合肥嘉东光学股份有限公司</t>
  </si>
  <si>
    <t>光通讯产品智能化生产线技术改造项目</t>
  </si>
  <si>
    <t>智能化改造（生产线）</t>
  </si>
  <si>
    <t>合肥隆基乐叶光伏科技有限公司</t>
  </si>
  <si>
    <t>合肥隆基乐叶光伏科技有限公司804MW单晶PERC电池全产线大尺寸化技术改造项目</t>
  </si>
  <si>
    <t>数字化车间建设项目</t>
  </si>
  <si>
    <t>战略性新兴产业项目</t>
  </si>
  <si>
    <t>合肥润宇科技有限公司</t>
  </si>
  <si>
    <t>润宇高性能云计算产业基地</t>
  </si>
  <si>
    <t>智能制造中心项目二期工程项目</t>
  </si>
  <si>
    <t>欧普康视科技股份有限公司</t>
  </si>
  <si>
    <t>年产3千万支硫酸阿托品滴眼液生产项目</t>
  </si>
  <si>
    <t>高端航模新能源电池工艺改造项目</t>
  </si>
  <si>
    <t>合肥埃科光电科技有限公司</t>
  </si>
  <si>
    <t>合肥埃科光电科技有限公司高端机器视觉核心部件研制及产业化项目</t>
  </si>
  <si>
    <t>安徽国风塑业股份有限公司</t>
  </si>
  <si>
    <t>高性能微电子级聚酰亚胺膜材料项目</t>
  </si>
  <si>
    <t>年产32000吨功能性聚酯薄膜项目</t>
  </si>
  <si>
    <t>注塑生产线智能化提升改造项目</t>
  </si>
  <si>
    <t>新型光伏逆变器控制部件数字化车间建设项目</t>
  </si>
  <si>
    <t>智能化改造（车间）</t>
  </si>
  <si>
    <t>电动汽车动力电源总成产业化项目</t>
  </si>
  <si>
    <t>战略性新兴产业</t>
  </si>
  <si>
    <t>液晶电视背板智能化工艺提升项目</t>
  </si>
  <si>
    <t>新型显示器背板生产工艺技改项目</t>
  </si>
  <si>
    <t>超高清4K显示处理芯片的研发项目</t>
  </si>
  <si>
    <t>图像实时采集传输芯片的研发及应用项目</t>
  </si>
  <si>
    <t>合肥华清方兴表面技术有限公司</t>
  </si>
  <si>
    <t>华清表面处理产业园工业废水处理站二期项目</t>
  </si>
  <si>
    <t>搬迁项目</t>
  </si>
  <si>
    <t>中科智远信息科技有限公司</t>
  </si>
  <si>
    <t>中科智远军民融合雷达产业基地</t>
  </si>
  <si>
    <t>合肥晶澳太阳能科技有限公司</t>
  </si>
  <si>
    <t>1.5GW高效太阳能组件项目</t>
  </si>
  <si>
    <t>技术改造类项目</t>
  </si>
  <si>
    <t>MBB太阳能组件技术改造</t>
  </si>
  <si>
    <t>年产900MWP晶硅电池提产智能制造技术改造项目</t>
  </si>
  <si>
    <t>技术改造项目-普通项目</t>
  </si>
  <si>
    <t>A2年产700MWP光伏电池碱抛提产项目</t>
  </si>
  <si>
    <t>中建材（合肥）新能源有限公司</t>
  </si>
  <si>
    <t>年产1100万平方米太阳能背板玻璃深加工项目</t>
  </si>
  <si>
    <t>技术改造[工业强基项目（九、新材料领域，（二）、关健基础材料；24、玻璃基材料。]</t>
  </si>
  <si>
    <t>玻璃窑烟气碳捕捉及储能示范项目</t>
  </si>
  <si>
    <t>技术改造</t>
  </si>
  <si>
    <t>三星阳光（合肥）储能电池有限公司</t>
  </si>
  <si>
    <t>年产5GWh储能电池包生产线扩建项目</t>
  </si>
  <si>
    <t>合肥凯邦电机有限公司生产线自动化改造项目</t>
  </si>
  <si>
    <t>技术改造项目</t>
  </si>
  <si>
    <t>格力（合肥）绿色空调器产品智能制造项目</t>
  </si>
  <si>
    <t>智能化改造项目（生产线）</t>
  </si>
  <si>
    <t>高压液压泵关键摩擦副产业化项目</t>
  </si>
  <si>
    <t>工业强基项目</t>
  </si>
  <si>
    <t>新型冠状病毒疫苗车间改造项目</t>
  </si>
  <si>
    <t>卡介菌纯蛋白衍生物产业化项目</t>
  </si>
  <si>
    <t>皮内注射用卡介苗产业化项目</t>
  </si>
  <si>
    <t>母牛分枝杆菌疫苗（结核感染人群用）</t>
  </si>
  <si>
    <t>四价重组诺如病毒疫苗（毕赤酵母）产业化项目</t>
  </si>
  <si>
    <t>安徽福达汽车模具制造有限公司</t>
  </si>
  <si>
    <t>安徽福达汽车模具制造有限公司汽车覆盖件冲压模具生产线机器换人改造项目</t>
  </si>
  <si>
    <t>机器换人</t>
  </si>
  <si>
    <t>安徽惠邦生物工程有限公司</t>
  </si>
  <si>
    <t>糖尿病肾病无创检测-单克隆抗体制备和检测试剂盒</t>
  </si>
  <si>
    <t>技术改造项目-智能化改造项目-生产线</t>
  </si>
  <si>
    <t>量子点荧光检测系统</t>
  </si>
  <si>
    <t>惠邦生物产业园项目</t>
  </si>
  <si>
    <t>安徽唯嵩光电科技有限公司</t>
  </si>
  <si>
    <t>果蔬自动化分拣设备研发与生产扩建项目</t>
  </si>
  <si>
    <t>存地扩建</t>
  </si>
  <si>
    <t>合计</t>
  </si>
  <si>
    <t>74.46亿元</t>
  </si>
  <si>
    <t>高新区推进制造业高质量发展三年滚动项目库2020年第二批入库项目基本情况表</t>
  </si>
  <si>
    <t>安徽沃弗永磁科技有限公司</t>
  </si>
  <si>
    <t>沃弗永磁传动研发及产业化项目</t>
  </si>
  <si>
    <t>年产两万台套智能化涂装钣金生产基地项目</t>
  </si>
  <si>
    <t>智能化改造项目（车间）</t>
  </si>
  <si>
    <t xml:space="preserve">合肥埃科光电科技有限公司高速精密多功能自动化贴片设备研制及产业化项目
</t>
  </si>
  <si>
    <t>技术改造-普通项目</t>
  </si>
  <si>
    <t>高倍率锂聚合物软包电池生产技改项目</t>
  </si>
  <si>
    <t>安徽爱德夏汽车零部件有限公司</t>
  </si>
  <si>
    <t>年产800万件汽车门铰链、限位器自动化生产线技术改造项目</t>
  </si>
  <si>
    <t>安徽博诺美科生物医药有限公司</t>
  </si>
  <si>
    <t>琥珀酸多西拉敏片产业化项目</t>
  </si>
  <si>
    <t>大容积冰箱压缩机生产线项目</t>
  </si>
  <si>
    <t>年新增1200万台冰箱压缩机技术改造项目</t>
  </si>
  <si>
    <t>年产200套低温制冷机技术改造项目</t>
  </si>
  <si>
    <t>安徽安科生物工程（集团）股份有限公司</t>
  </si>
  <si>
    <t>抗体及蛋白质药物生产基地项目</t>
  </si>
  <si>
    <t>技术改造项目——战略性新兴产业项目</t>
  </si>
  <si>
    <t>微波射频组件生产中心项目</t>
  </si>
  <si>
    <t>基于人工智能的射频器件调试测试关键技术研发及产业化项目</t>
  </si>
  <si>
    <t>工业强基技术改造项目</t>
  </si>
  <si>
    <t>合肥科迈捷智能传感技术有限公司</t>
  </si>
  <si>
    <t>合肥科迈捷智能传感技术有限公司智能化气体流量校准车间项目</t>
  </si>
  <si>
    <t>年产5万吨纤维增强热塑性复合材料产业化项目</t>
  </si>
  <si>
    <t>合肥长安汽车有限公司冲压车间数字化改造项目</t>
  </si>
  <si>
    <t>合肥长安汽车有限公司总装车间数字化改造项目</t>
  </si>
  <si>
    <t>合肥美的洗衣机工业互联网工厂建设项目</t>
  </si>
  <si>
    <t>睿合科技有限公司</t>
  </si>
  <si>
    <t>液晶显示屏模组全自动化贴合生产线建设项目</t>
  </si>
  <si>
    <t>安徽四创电子股份有限公司</t>
  </si>
  <si>
    <t xml:space="preserve">基于北斗抗干扰的组合导航系统技术改造
</t>
  </si>
  <si>
    <t>战略新兴产业</t>
  </si>
  <si>
    <t xml:space="preserve">高多层微波数字复合基板车间智能化改造
项目
</t>
  </si>
  <si>
    <t>安徽一天电气技术股份有限公司高可靠性智能配电网故障处理技术试验室项目</t>
  </si>
  <si>
    <t>空调系统集成管路组件生产车间升级改造项目</t>
  </si>
  <si>
    <t>科大智能电气技术有限公司</t>
  </si>
  <si>
    <t>智能电网智能终端设备产线建设项目</t>
  </si>
  <si>
    <t>爱发科成膜技术（合肥）有限公司</t>
  </si>
  <si>
    <t>爱发科成膜光罩掩膜版研发生产项目</t>
  </si>
  <si>
    <t>合肥格力机器换人技术改造项目</t>
  </si>
  <si>
    <t>安徽威灵汽车部件有限公司</t>
  </si>
  <si>
    <t>60万台电机系列产品生产项目</t>
  </si>
  <si>
    <t>220万台电子水泵系列产品生产项目</t>
  </si>
  <si>
    <t>高新区推进制造业高质量发展三年滚动项目库2021年第一批入库项目基本情况表</t>
    <phoneticPr fontId="18" type="noConversion"/>
  </si>
  <si>
    <t>高压瞬态功率吸收二极管产业化项目</t>
  </si>
  <si>
    <t>富芯微电子有限公司</t>
    <phoneticPr fontId="18" type="noConversion"/>
  </si>
  <si>
    <t>网络通信技术产业化项目</t>
  </si>
  <si>
    <t>搬迁项目（存地扩建）</t>
  </si>
  <si>
    <t>合肥新宇创电子科技有限公司</t>
    <phoneticPr fontId="18" type="noConversion"/>
  </si>
  <si>
    <t>量子通信网络设备项目</t>
  </si>
  <si>
    <t>搬迁项目（租赁转自建）</t>
  </si>
  <si>
    <t>科大国盾量子技术股份有限公司</t>
    <phoneticPr fontId="18" type="noConversion"/>
  </si>
  <si>
    <t>安徽贝科邦生物科技有限公司</t>
  </si>
  <si>
    <t>微创关节镜下手术耗材研发与生产基地（一期）</t>
  </si>
  <si>
    <t xml:space="preserve"> 合肥邦诺科技有限公司</t>
    <phoneticPr fontId="19" type="noConversion"/>
  </si>
  <si>
    <t>半导体芯片氮化铝覆金基板产业化项目</t>
    <phoneticPr fontId="19" type="noConversion"/>
  </si>
  <si>
    <t>新引进项目</t>
    <phoneticPr fontId="19" type="noConversion"/>
  </si>
  <si>
    <t xml:space="preserve">轿车举升门铰链装配线改造项目
</t>
  </si>
  <si>
    <t>安徽江南机械有限责任公司</t>
    <phoneticPr fontId="18" type="noConversion"/>
  </si>
  <si>
    <t>安徽贝金基因科技有限公司</t>
  </si>
  <si>
    <t>新型基因药物临床前研发项目</t>
  </si>
  <si>
    <t>安徽强龙工业有限公司</t>
    <phoneticPr fontId="19" type="noConversion"/>
  </si>
  <si>
    <t>年产25万套汽车零部件建设项目</t>
    <phoneticPr fontId="19" type="noConversion"/>
  </si>
  <si>
    <t>新引进</t>
    <phoneticPr fontId="19" type="noConversion"/>
  </si>
  <si>
    <t>PERC大尺寸电池双面率提升技术改造项目</t>
  </si>
  <si>
    <t>战略性新兴产业类项目</t>
  </si>
  <si>
    <t>单晶低遮光碱抛双面PERC电池关键技术研发项目</t>
  </si>
  <si>
    <t>高双面率大尺寸PERC电池生产线技术改造项目</t>
  </si>
  <si>
    <t>合肥至信机械制造有限公司</t>
    <phoneticPr fontId="19" type="noConversion"/>
  </si>
  <si>
    <t>新能源汽车轻量化车身零部件智能制造项目</t>
    <phoneticPr fontId="19" type="noConversion"/>
  </si>
  <si>
    <t>智能化改造项目-整车间</t>
    <phoneticPr fontId="19" type="noConversion"/>
  </si>
  <si>
    <t>氢燃料电池关键材料产业化</t>
  </si>
  <si>
    <t>安徽枡水新能源科技有限公司</t>
    <phoneticPr fontId="18" type="noConversion"/>
  </si>
  <si>
    <t>安徽维德电源有限公司</t>
  </si>
  <si>
    <t>安徽维德电源有限公司电动叉车用一体化电驱动总成整车间智能化改造</t>
    <phoneticPr fontId="19" type="noConversion"/>
  </si>
  <si>
    <t>技术改造项目-整车间智能化改造项目</t>
    <phoneticPr fontId="19" type="noConversion"/>
  </si>
  <si>
    <t>安徽维德电源有限公司精密减速器总成生产线机器换人改造</t>
    <phoneticPr fontId="19" type="noConversion"/>
  </si>
  <si>
    <t>技术改造项目-机器换人项目</t>
    <phoneticPr fontId="19" type="noConversion"/>
  </si>
  <si>
    <t>合肥市正茂科技有限公司</t>
    <phoneticPr fontId="19" type="noConversion"/>
  </si>
  <si>
    <t>合肥市正茂科技有限公司生产综合楼建设项目</t>
    <phoneticPr fontId="19" type="noConversion"/>
  </si>
  <si>
    <t>搬迁项目——存地扩建</t>
    <phoneticPr fontId="19" type="noConversion"/>
  </si>
  <si>
    <t>华云数据润迅数据中心项目</t>
  </si>
  <si>
    <t>安徽润迅数据有限公司</t>
    <phoneticPr fontId="18" type="noConversion"/>
  </si>
  <si>
    <t>安徽南瑞继远电网技术有限公司</t>
    <phoneticPr fontId="23" type="noConversion"/>
  </si>
  <si>
    <t>视频智能装置自动化生产线建设项目</t>
    <phoneticPr fontId="23" type="noConversion"/>
  </si>
  <si>
    <t>合肥晶澳太阳能科技有限公司</t>
    <phoneticPr fontId="19" type="noConversion"/>
  </si>
  <si>
    <t>一车间DeepBlue3.0太阳能组件技改项目</t>
    <phoneticPr fontId="19" type="noConversion"/>
  </si>
  <si>
    <t>技术改造项目</t>
    <phoneticPr fontId="19" type="noConversion"/>
  </si>
  <si>
    <t>年增200万台套京东方电视背板智能化改造项目</t>
  </si>
  <si>
    <t>合肥金果缘视觉科技有限公司</t>
  </si>
  <si>
    <t>高端智能视觉科技装备研发制造基地</t>
  </si>
  <si>
    <t>合肥高科科技股份有限公司</t>
    <phoneticPr fontId="18" type="noConversion"/>
  </si>
  <si>
    <t>合肥协力仪表控制技术股份有限公司</t>
    <phoneticPr fontId="19" type="noConversion"/>
  </si>
  <si>
    <t>工业车辆仪表智能化生产线改造项目</t>
    <phoneticPr fontId="19" type="noConversion"/>
  </si>
  <si>
    <t>技术改造</t>
    <phoneticPr fontId="19" type="noConversion"/>
  </si>
  <si>
    <t>安徽中青检验检测有限公司</t>
    <phoneticPr fontId="19" type="noConversion"/>
  </si>
  <si>
    <t>食品质量安全检测技术公共服务平台项目</t>
    <phoneticPr fontId="19" type="noConversion"/>
  </si>
  <si>
    <t>战略性新兴产业项目</t>
    <phoneticPr fontId="19" type="noConversion"/>
  </si>
  <si>
    <t>安徽金亚太智能网络技术有限公司</t>
    <phoneticPr fontId="18" type="noConversion"/>
  </si>
  <si>
    <t>安徽金亚太智能物联网生产基地建设项目</t>
    <phoneticPr fontId="18" type="noConversion"/>
  </si>
  <si>
    <t>搬迁项目</t>
    <phoneticPr fontId="18" type="noConversion"/>
  </si>
  <si>
    <t>安徽协创物联网技术有限公司</t>
    <phoneticPr fontId="19" type="noConversion"/>
  </si>
  <si>
    <t>智能音箱智能化生产车间建设项目</t>
    <phoneticPr fontId="19" type="noConversion"/>
  </si>
  <si>
    <t>AI互动触摸呼叫智能摄像头研发及产业化项目</t>
    <phoneticPr fontId="19" type="noConversion"/>
  </si>
  <si>
    <t>智能化改造项目（车间）</t>
    <phoneticPr fontId="19" type="noConversion"/>
  </si>
  <si>
    <t>安徽圣鹰药业有限公司</t>
    <phoneticPr fontId="19" type="noConversion"/>
  </si>
  <si>
    <t>安徽圣鹰药业有限公司固体制剂二车间及综合仓库项目</t>
    <phoneticPr fontId="19" type="noConversion"/>
  </si>
  <si>
    <t>1.2叠片组件技术改造项目</t>
  </si>
  <si>
    <t>单晶大尺寸组件技术改造项目</t>
  </si>
  <si>
    <t>高效叠瓦双玻组件关键技术研发项目</t>
  </si>
  <si>
    <t>高阻密栅多晶电池生产线技术改造项目</t>
  </si>
  <si>
    <r>
      <rPr>
        <sz val="10"/>
        <rFont val="宋体"/>
        <family val="3"/>
        <charset val="134"/>
      </rPr>
      <t>兆科药业（合肥）有限公司</t>
    </r>
    <phoneticPr fontId="19" type="noConversion"/>
  </si>
  <si>
    <r>
      <rPr>
        <sz val="10"/>
        <rFont val="宋体"/>
        <family val="3"/>
        <charset val="134"/>
      </rPr>
      <t>立迈青技术改造项目</t>
    </r>
    <phoneticPr fontId="19" type="noConversion"/>
  </si>
  <si>
    <r>
      <rPr>
        <sz val="10"/>
        <rFont val="宋体"/>
        <family val="3"/>
        <charset val="134"/>
      </rPr>
      <t>技术改造项目</t>
    </r>
    <phoneticPr fontId="19" type="noConversion"/>
  </si>
  <si>
    <t xml:space="preserve">高新区推进制造业高质量发展三年滚动项目库2019年入库汇总表 </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</si>
</sst>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宋体"/>
      <charset val="134"/>
      <scheme val="minor"/>
    </font>
    <font>
      <sz val="10"/>
      <color theme="1"/>
      <name val="宋体"/>
      <family val="3"/>
      <charset val="134"/>
      <scheme val="minor"/>
    </font>
    <font>
      <b/>
      <sz val="20"/>
      <color theme="1"/>
      <name val="宋体"/>
      <family val="3"/>
      <charset val="134"/>
      <scheme val="minor"/>
    </font>
    <font>
      <b/>
      <sz val="10"/>
      <color theme="1"/>
      <name val="宋体"/>
      <family val="3"/>
      <charset val="134"/>
      <scheme val="minor"/>
    </font>
    <font>
      <sz val="10"/>
      <color theme="1"/>
      <name val="宋体"/>
      <family val="3"/>
      <charset val="134"/>
    </font>
    <font>
      <sz val="10"/>
      <name val="宋体"/>
      <family val="3"/>
      <charset val="134"/>
    </font>
    <font>
      <sz val="10"/>
      <name val="宋体"/>
      <family val="3"/>
      <charset val="134"/>
      <scheme val="minor"/>
    </font>
    <font>
      <b/>
      <sz val="24"/>
      <color theme="1"/>
      <name val="宋体"/>
      <family val="3"/>
      <charset val="134"/>
      <scheme val="minor"/>
    </font>
    <font>
      <sz val="20"/>
      <color theme="1"/>
      <name val="宋体"/>
      <family val="3"/>
      <charset val="134"/>
      <scheme val="minor"/>
    </font>
    <font>
      <sz val="10"/>
      <color indexed="8"/>
      <name val="宋体"/>
      <family val="3"/>
      <charset val="134"/>
    </font>
    <font>
      <b/>
      <sz val="24"/>
      <name val="宋体"/>
      <family val="3"/>
      <charset val="134"/>
      <scheme val="minor"/>
    </font>
    <font>
      <sz val="11"/>
      <name val="宋体"/>
      <family val="3"/>
      <charset val="134"/>
      <scheme val="minor"/>
    </font>
    <font>
      <sz val="11"/>
      <color rgb="FFFF0000"/>
      <name val="宋体"/>
      <family val="3"/>
      <charset val="134"/>
      <scheme val="minor"/>
    </font>
    <font>
      <b/>
      <sz val="10"/>
      <name val="宋体"/>
      <family val="3"/>
      <charset val="134"/>
      <scheme val="minor"/>
    </font>
    <font>
      <sz val="11"/>
      <color theme="1"/>
      <name val="宋体"/>
      <family val="3"/>
      <charset val="134"/>
      <scheme val="minor"/>
    </font>
    <font>
      <sz val="11"/>
      <name val="宋体"/>
      <family val="3"/>
      <charset val="134"/>
    </font>
    <font>
      <sz val="12"/>
      <name val="宋体"/>
      <family val="3"/>
      <charset val="134"/>
    </font>
    <font>
      <sz val="10"/>
      <name val="Calibri"/>
      <family val="2"/>
    </font>
    <font>
      <sz val="9"/>
      <name val="宋体"/>
      <family val="3"/>
      <charset val="134"/>
      <scheme val="minor"/>
    </font>
    <font>
      <sz val="9"/>
      <name val="宋体"/>
      <family val="3"/>
      <charset val="134"/>
      <scheme val="minor"/>
    </font>
    <font>
      <sz val="11"/>
      <color theme="1"/>
      <name val="宋体"/>
      <family val="3"/>
      <charset val="134"/>
      <scheme val="minor"/>
    </font>
    <font>
      <sz val="12"/>
      <name val="宋体"/>
      <family val="3"/>
      <charset val="134"/>
    </font>
    <font>
      <sz val="11"/>
      <name val="宋体"/>
      <family val="3"/>
      <charset val="134"/>
    </font>
    <font>
      <sz val="9"/>
      <name val="宋体"/>
      <family val="2"/>
      <charset val="134"/>
      <scheme val="minor"/>
    </font>
    <font>
      <sz val="10"/>
      <color theme="1"/>
      <name val="宋体"/>
      <charset val="134"/>
    </font>
    <font>
      <sz val="10"/>
      <color theme="1"/>
      <name val="宋体"/>
      <charset val="134"/>
      <scheme val="minor"/>
    </font>
    <font>
      <sz val="10"/>
      <name val="Times New Roman"/>
      <family val="1"/>
    </font>
    <font>
      <sz val="11"/>
      <name val="Times New Roman"/>
      <family val="1"/>
    </font>
    <font>
      <b/>
      <sz val="18"/>
      <name val="宋体"/>
      <family val="3"/>
      <charset val="134"/>
      <scheme val="minor"/>
    </font>
    <font>
      <b/>
      <sz val="14"/>
      <name val="宋体"/>
      <family val="3"/>
      <charset val="134"/>
      <scheme val="minor"/>
    </font>
    <font>
      <b/>
      <sz val="14"/>
      <color theme="1"/>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s>
  <cellStyleXfs count="24">
    <xf numFmtId="0" fontId="0" fillId="0" borderId="0"/>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2" fillId="0" borderId="0">
      <alignment vertical="center"/>
    </xf>
    <xf numFmtId="0" fontId="21"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cellStyleXfs>
  <cellXfs count="98">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Font="1" applyFill="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0" xfId="0" applyAlignment="1">
      <alignment vertical="center"/>
    </xf>
    <xf numFmtId="0" fontId="7" fillId="0" borderId="0" xfId="0" applyFont="1" applyBorder="1" applyAlignment="1">
      <alignment vertical="center"/>
    </xf>
    <xf numFmtId="0" fontId="0" fillId="0" borderId="0" xfId="0" applyFill="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4" fillId="0" borderId="1" xfId="10" applyFont="1" applyBorder="1" applyAlignment="1">
      <alignment horizontal="center" vertical="center" wrapText="1"/>
    </xf>
    <xf numFmtId="0" fontId="11" fillId="0" borderId="0" xfId="0" applyFont="1" applyFill="1" applyAlignment="1">
      <alignment vertical="center"/>
    </xf>
    <xf numFmtId="0" fontId="6" fillId="0" borderId="0" xfId="0" applyFont="1" applyFill="1" applyBorder="1" applyAlignment="1">
      <alignment vertical="center"/>
    </xf>
    <xf numFmtId="0" fontId="25" fillId="0" borderId="1" xfId="0" applyFont="1" applyBorder="1" applyAlignment="1">
      <alignment horizontal="center" vertical="center" wrapText="1"/>
    </xf>
    <xf numFmtId="0" fontId="24" fillId="0" borderId="1" xfId="10" applyFont="1" applyBorder="1" applyAlignment="1">
      <alignment horizontal="center" vertical="center" wrapText="1"/>
    </xf>
    <xf numFmtId="0" fontId="1" fillId="2" borderId="0" xfId="0" applyFont="1" applyFill="1" applyBorder="1" applyAlignment="1">
      <alignment vertical="center"/>
    </xf>
    <xf numFmtId="0" fontId="0" fillId="2" borderId="0" xfId="0" applyFill="1" applyAlignment="1">
      <alignment vertical="center"/>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4" fillId="2" borderId="1" xfId="10" applyFont="1" applyFill="1" applyBorder="1" applyAlignment="1">
      <alignment horizontal="center" vertical="center" wrapText="1"/>
    </xf>
    <xf numFmtId="0" fontId="25" fillId="2" borderId="1" xfId="0" applyFont="1" applyFill="1" applyBorder="1" applyAlignment="1">
      <alignment horizontal="center" vertical="center" wrapText="1"/>
    </xf>
    <xf numFmtId="0" fontId="0" fillId="2" borderId="0" xfId="0" applyFill="1"/>
    <xf numFmtId="0" fontId="12" fillId="2" borderId="0" xfId="0" applyFont="1" applyFill="1" applyAlignment="1">
      <alignment vertical="center"/>
    </xf>
    <xf numFmtId="0" fontId="8" fillId="0" borderId="0" xfId="0" applyFont="1" applyBorder="1" applyAlignment="1">
      <alignment horizontal="center" vertical="center"/>
    </xf>
    <xf numFmtId="0" fontId="2" fillId="0" borderId="0" xfId="0" applyFont="1" applyBorder="1" applyAlignment="1">
      <alignment horizontal="center" vertical="center"/>
    </xf>
    <xf numFmtId="0" fontId="6" fillId="0" borderId="0" xfId="0" applyFont="1" applyFill="1" applyBorder="1" applyAlignment="1">
      <alignment horizontal="center" vertical="center"/>
    </xf>
    <xf numFmtId="0" fontId="11" fillId="0" borderId="0" xfId="0" applyFont="1"/>
    <xf numFmtId="0" fontId="6" fillId="0" borderId="2" xfId="0" applyFont="1" applyFill="1" applyBorder="1" applyAlignment="1">
      <alignment horizontal="righ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2" borderId="1" xfId="0" applyFont="1" applyFill="1" applyBorder="1" applyAlignment="1">
      <alignment horizontal="center" vertical="center"/>
    </xf>
    <xf numFmtId="0" fontId="11" fillId="0" borderId="0" xfId="0" applyFont="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 xfId="12" applyFont="1" applyBorder="1" applyAlignment="1">
      <alignment horizontal="center" vertical="center" wrapText="1"/>
    </xf>
    <xf numFmtId="0" fontId="6" fillId="0" borderId="1" xfId="12" applyFont="1" applyBorder="1" applyAlignment="1">
      <alignment horizontal="center" vertical="center" wrapText="1"/>
    </xf>
    <xf numFmtId="0" fontId="5" fillId="0" borderId="3" xfId="0" applyFont="1" applyBorder="1" applyAlignment="1">
      <alignment horizontal="center" vertical="center" wrapText="1"/>
    </xf>
    <xf numFmtId="0" fontId="5" fillId="0" borderId="1" xfId="22"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0" xfId="0" applyFont="1" applyAlignment="1">
      <alignment vertical="center"/>
    </xf>
    <xf numFmtId="0" fontId="6" fillId="2" borderId="1" xfId="0" applyFont="1" applyFill="1" applyBorder="1" applyAlignment="1">
      <alignment horizontal="center" vertical="center" wrapText="1"/>
    </xf>
    <xf numFmtId="0" fontId="11" fillId="2" borderId="0" xfId="0" applyFont="1" applyFill="1" applyAlignment="1">
      <alignment vertical="center"/>
    </xf>
    <xf numFmtId="0" fontId="5" fillId="0" borderId="0" xfId="0" applyFont="1" applyAlignment="1">
      <alignment horizontal="center" vertical="center" wrapText="1"/>
    </xf>
    <xf numFmtId="0" fontId="5"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1" xfId="10" applyFont="1" applyBorder="1" applyAlignment="1">
      <alignment horizontal="center" vertical="center" wrapText="1"/>
    </xf>
    <xf numFmtId="0" fontId="28" fillId="2" borderId="0" xfId="0" applyFont="1" applyFill="1" applyAlignment="1">
      <alignment horizontal="center" vertical="center"/>
    </xf>
    <xf numFmtId="0" fontId="10" fillId="2" borderId="0" xfId="0" applyFont="1" applyFill="1" applyBorder="1" applyAlignment="1">
      <alignment horizontal="left" vertical="center"/>
    </xf>
    <xf numFmtId="0" fontId="13" fillId="2" borderId="1" xfId="0" applyFont="1" applyFill="1" applyBorder="1" applyAlignment="1">
      <alignment horizontal="center" vertical="center" wrapText="1"/>
    </xf>
    <xf numFmtId="0" fontId="11" fillId="2" borderId="0" xfId="0" applyFont="1" applyFill="1" applyBorder="1" applyAlignment="1">
      <alignment vertical="center" wrapText="1"/>
    </xf>
    <xf numFmtId="0" fontId="11" fillId="2"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1" xfId="10" applyFont="1" applyFill="1" applyBorder="1" applyAlignment="1">
      <alignment horizontal="center" vertical="center" wrapText="1"/>
    </xf>
    <xf numFmtId="0" fontId="5" fillId="2" borderId="1" xfId="9" applyFont="1" applyFill="1" applyBorder="1" applyAlignment="1">
      <alignment horizontal="center" vertical="center" wrapText="1"/>
    </xf>
    <xf numFmtId="0" fontId="11" fillId="2" borderId="0" xfId="0" applyFont="1" applyFill="1" applyBorder="1" applyAlignment="1">
      <alignment vertical="center"/>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5" fillId="2" borderId="1" xfId="11" applyFont="1" applyFill="1" applyBorder="1" applyAlignment="1">
      <alignment horizontal="center" vertical="center" wrapText="1"/>
    </xf>
    <xf numFmtId="0" fontId="5" fillId="2" borderId="1" xfId="3" applyFont="1" applyFill="1" applyBorder="1" applyAlignment="1">
      <alignment horizontal="center" vertical="center" wrapText="1"/>
    </xf>
    <xf numFmtId="0" fontId="6" fillId="2" borderId="0" xfId="0" applyFont="1" applyFill="1" applyBorder="1" applyAlignment="1">
      <alignment vertical="center"/>
    </xf>
    <xf numFmtId="0" fontId="6" fillId="2" borderId="0" xfId="0" applyFont="1" applyFill="1" applyAlignment="1">
      <alignment vertical="center"/>
    </xf>
    <xf numFmtId="0" fontId="5" fillId="2" borderId="1"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5" fillId="2" borderId="1" xfId="6" applyFont="1" applyFill="1" applyBorder="1" applyAlignment="1">
      <alignment horizontal="center" vertical="center" wrapText="1"/>
    </xf>
    <xf numFmtId="0" fontId="5" fillId="2" borderId="0" xfId="6" applyFont="1" applyFill="1" applyBorder="1" applyAlignment="1">
      <alignment horizontal="center" vertical="center" wrapText="1"/>
    </xf>
    <xf numFmtId="0" fontId="6" fillId="2" borderId="1" xfId="6" applyFont="1" applyFill="1" applyBorder="1" applyAlignment="1">
      <alignment horizontal="center" vertical="center" wrapText="1"/>
    </xf>
    <xf numFmtId="0" fontId="5" fillId="2" borderId="4" xfId="10" applyFont="1" applyFill="1" applyBorder="1" applyAlignment="1">
      <alignment horizontal="center" vertical="center" wrapText="1"/>
    </xf>
    <xf numFmtId="0" fontId="6"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12" fillId="2" borderId="0" xfId="0" applyFont="1" applyFill="1" applyBorder="1" applyAlignment="1">
      <alignment vertical="center"/>
    </xf>
    <xf numFmtId="0" fontId="5" fillId="2" borderId="1" xfId="7" applyFont="1" applyFill="1" applyBorder="1" applyAlignment="1">
      <alignment horizontal="center" vertical="center" wrapText="1"/>
    </xf>
    <xf numFmtId="0" fontId="5" fillId="2" borderId="1" xfId="7" applyFont="1" applyFill="1" applyBorder="1" applyAlignment="1">
      <alignment vertical="center" wrapText="1"/>
    </xf>
    <xf numFmtId="0" fontId="5" fillId="2" borderId="3" xfId="6" applyFont="1" applyFill="1" applyBorder="1" applyAlignment="1">
      <alignment horizontal="center" vertical="center" wrapText="1"/>
    </xf>
    <xf numFmtId="0" fontId="5" fillId="2" borderId="1" xfId="8"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0" xfId="0" applyFont="1" applyFill="1" applyBorder="1" applyAlignment="1">
      <alignment vertical="center" wrapText="1"/>
    </xf>
    <xf numFmtId="0" fontId="11" fillId="2" borderId="0" xfId="0" applyFont="1" applyFill="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cellXfs>
  <cellStyles count="24">
    <cellStyle name="e鯪9Y_x000b_" xfId="5" xr:uid="{00000000-0005-0000-0000-000035000000}"/>
    <cellStyle name="e鯪9Y_x000b_ 2" xfId="17" xr:uid="{6CFC0F8C-0240-4775-92BC-580A39105EF2}"/>
    <cellStyle name="常规" xfId="0" builtinId="0"/>
    <cellStyle name="常规 10" xfId="12" xr:uid="{FBE9EA0E-D30C-4521-8E9E-8AB440C531A0}"/>
    <cellStyle name="常规 11" xfId="6" xr:uid="{00000000-0005-0000-0000-000036000000}"/>
    <cellStyle name="常规 11 2" xfId="18" xr:uid="{9EB2AC60-E1D3-4605-B454-275EC2D06AF5}"/>
    <cellStyle name="常规 12" xfId="2" xr:uid="{00000000-0005-0000-0000-000013000000}"/>
    <cellStyle name="常规 12 2" xfId="14" xr:uid="{AC61898C-573F-430A-B430-8B81E8B70DBC}"/>
    <cellStyle name="常规 2" xfId="7" xr:uid="{00000000-0005-0000-0000-000037000000}"/>
    <cellStyle name="常规 2 2" xfId="19" xr:uid="{8766406F-F202-4E3C-969D-3AAFBFCA223B}"/>
    <cellStyle name="常规 3" xfId="8" xr:uid="{00000000-0005-0000-0000-000038000000}"/>
    <cellStyle name="常规 3 2" xfId="20" xr:uid="{68547666-12C1-4D16-826B-22017D856CE9}"/>
    <cellStyle name="常规 4" xfId="9" xr:uid="{00000000-0005-0000-0000-000039000000}"/>
    <cellStyle name="常规 4 2" xfId="21" xr:uid="{3C08BED7-7AB4-4B68-A091-4A2EF8BE4C86}"/>
    <cellStyle name="常规 5" xfId="10" xr:uid="{00000000-0005-0000-0000-00003A000000}"/>
    <cellStyle name="常规 5 2" xfId="22" xr:uid="{7633E0AF-8921-4674-9523-701CE59200DF}"/>
    <cellStyle name="常规 6" xfId="1" xr:uid="{00000000-0005-0000-0000-00000D000000}"/>
    <cellStyle name="常规 6 2" xfId="13" xr:uid="{6814584A-6DD5-4596-A523-005D7225EC23}"/>
    <cellStyle name="常规 7" xfId="11" xr:uid="{00000000-0005-0000-0000-00003B000000}"/>
    <cellStyle name="常规 7 2" xfId="23" xr:uid="{7C69E2D0-CF99-4D98-95EB-827D511C35D0}"/>
    <cellStyle name="常规 8" xfId="3" xr:uid="{00000000-0005-0000-0000-000015000000}"/>
    <cellStyle name="常规 8 2" xfId="15" xr:uid="{925960C4-0287-4A64-B186-3C839680D3B5}"/>
    <cellStyle name="常规 9" xfId="4" xr:uid="{00000000-0005-0000-0000-000017000000}"/>
    <cellStyle name="常规 9 2" xfId="16" xr:uid="{BA3EDC72-DBF7-457E-98C2-3CD7F6E8C677}"/>
  </cellStyles>
  <dxfs count="2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0"/>
  <sheetViews>
    <sheetView tabSelected="1" workbookViewId="0">
      <pane ySplit="2" topLeftCell="A3" activePane="bottomLeft" state="frozen"/>
      <selection pane="bottomLeft" sqref="A1:D1"/>
    </sheetView>
  </sheetViews>
  <sheetFormatPr defaultColWidth="9" defaultRowHeight="13.5" x14ac:dyDescent="0.15"/>
  <cols>
    <col min="1" max="1" width="7.375" style="94" customWidth="1"/>
    <col min="2" max="2" width="41.75" style="94" customWidth="1"/>
    <col min="3" max="3" width="40.875" style="94" customWidth="1"/>
    <col min="4" max="4" width="31.5" style="95" customWidth="1"/>
    <col min="5" max="16384" width="9" style="94"/>
  </cols>
  <sheetData>
    <row r="1" spans="1:5" s="64" customFormat="1" ht="31.5" x14ac:dyDescent="0.15">
      <c r="A1" s="63" t="s">
        <v>359</v>
      </c>
      <c r="B1" s="63"/>
      <c r="C1" s="63"/>
      <c r="D1" s="63"/>
    </row>
    <row r="2" spans="1:5" s="67" customFormat="1" x14ac:dyDescent="0.15">
      <c r="A2" s="65" t="s">
        <v>1</v>
      </c>
      <c r="B2" s="65" t="s">
        <v>2</v>
      </c>
      <c r="C2" s="65" t="s">
        <v>3</v>
      </c>
      <c r="D2" s="65" t="s">
        <v>4</v>
      </c>
      <c r="E2" s="66"/>
    </row>
    <row r="3" spans="1:5" s="58" customFormat="1" ht="24" x14ac:dyDescent="0.15">
      <c r="A3" s="68">
        <v>1</v>
      </c>
      <c r="B3" s="69" t="s">
        <v>5</v>
      </c>
      <c r="C3" s="69" t="s">
        <v>6</v>
      </c>
      <c r="D3" s="70" t="s">
        <v>7</v>
      </c>
      <c r="E3" s="71"/>
    </row>
    <row r="4" spans="1:5" s="58" customFormat="1" x14ac:dyDescent="0.15">
      <c r="A4" s="68">
        <v>2</v>
      </c>
      <c r="B4" s="57" t="s">
        <v>8</v>
      </c>
      <c r="C4" s="57" t="s">
        <v>9</v>
      </c>
      <c r="D4" s="70" t="s">
        <v>10</v>
      </c>
      <c r="E4" s="71"/>
    </row>
    <row r="5" spans="1:5" s="58" customFormat="1" ht="24" x14ac:dyDescent="0.15">
      <c r="A5" s="68">
        <v>3</v>
      </c>
      <c r="B5" s="68" t="s">
        <v>11</v>
      </c>
      <c r="C5" s="68" t="s">
        <v>12</v>
      </c>
      <c r="D5" s="70" t="s">
        <v>10</v>
      </c>
      <c r="E5" s="71"/>
    </row>
    <row r="6" spans="1:5" s="58" customFormat="1" x14ac:dyDescent="0.15">
      <c r="A6" s="68">
        <v>4</v>
      </c>
      <c r="B6" s="70" t="s">
        <v>13</v>
      </c>
      <c r="C6" s="70" t="s">
        <v>14</v>
      </c>
      <c r="D6" s="70" t="s">
        <v>7</v>
      </c>
      <c r="E6" s="71"/>
    </row>
    <row r="7" spans="1:5" s="58" customFormat="1" ht="24" x14ac:dyDescent="0.15">
      <c r="A7" s="68">
        <v>5</v>
      </c>
      <c r="B7" s="68" t="s">
        <v>15</v>
      </c>
      <c r="C7" s="68" t="s">
        <v>16</v>
      </c>
      <c r="D7" s="68" t="s">
        <v>7</v>
      </c>
      <c r="E7" s="71"/>
    </row>
    <row r="8" spans="1:5" s="58" customFormat="1" x14ac:dyDescent="0.15">
      <c r="A8" s="68">
        <v>6</v>
      </c>
      <c r="B8" s="57" t="s">
        <v>17</v>
      </c>
      <c r="C8" s="57" t="s">
        <v>18</v>
      </c>
      <c r="D8" s="57" t="s">
        <v>10</v>
      </c>
      <c r="E8" s="71"/>
    </row>
    <row r="9" spans="1:5" s="58" customFormat="1" x14ac:dyDescent="0.15">
      <c r="A9" s="68">
        <v>7</v>
      </c>
      <c r="B9" s="68" t="s">
        <v>19</v>
      </c>
      <c r="C9" s="68" t="s">
        <v>20</v>
      </c>
      <c r="D9" s="68" t="s">
        <v>7</v>
      </c>
      <c r="E9" s="71"/>
    </row>
    <row r="10" spans="1:5" s="58" customFormat="1" x14ac:dyDescent="0.15">
      <c r="A10" s="68">
        <v>8</v>
      </c>
      <c r="B10" s="68" t="s">
        <v>19</v>
      </c>
      <c r="C10" s="68" t="s">
        <v>21</v>
      </c>
      <c r="D10" s="68" t="s">
        <v>7</v>
      </c>
      <c r="E10" s="71"/>
    </row>
    <row r="11" spans="1:5" s="58" customFormat="1" x14ac:dyDescent="0.15">
      <c r="A11" s="68">
        <v>9</v>
      </c>
      <c r="B11" s="57" t="s">
        <v>22</v>
      </c>
      <c r="C11" s="57" t="s">
        <v>23</v>
      </c>
      <c r="D11" s="57" t="s">
        <v>10</v>
      </c>
      <c r="E11" s="71"/>
    </row>
    <row r="12" spans="1:5" s="58" customFormat="1" ht="24" x14ac:dyDescent="0.15">
      <c r="A12" s="68">
        <v>10</v>
      </c>
      <c r="B12" s="68" t="s">
        <v>24</v>
      </c>
      <c r="C12" s="68" t="s">
        <v>25</v>
      </c>
      <c r="D12" s="68" t="s">
        <v>7</v>
      </c>
      <c r="E12" s="71"/>
    </row>
    <row r="13" spans="1:5" s="58" customFormat="1" x14ac:dyDescent="0.15">
      <c r="A13" s="68">
        <v>11</v>
      </c>
      <c r="B13" s="57" t="s">
        <v>26</v>
      </c>
      <c r="C13" s="57" t="s">
        <v>27</v>
      </c>
      <c r="D13" s="68" t="s">
        <v>7</v>
      </c>
      <c r="E13" s="71"/>
    </row>
    <row r="14" spans="1:5" s="58" customFormat="1" x14ac:dyDescent="0.15">
      <c r="A14" s="68">
        <v>12</v>
      </c>
      <c r="B14" s="57" t="s">
        <v>26</v>
      </c>
      <c r="C14" s="57" t="s">
        <v>28</v>
      </c>
      <c r="D14" s="57" t="s">
        <v>7</v>
      </c>
      <c r="E14" s="71"/>
    </row>
    <row r="15" spans="1:5" s="58" customFormat="1" x14ac:dyDescent="0.15">
      <c r="A15" s="68">
        <v>13</v>
      </c>
      <c r="B15" s="57" t="s">
        <v>29</v>
      </c>
      <c r="C15" s="57" t="s">
        <v>30</v>
      </c>
      <c r="D15" s="57" t="s">
        <v>7</v>
      </c>
      <c r="E15" s="71"/>
    </row>
    <row r="16" spans="1:5" s="58" customFormat="1" x14ac:dyDescent="0.15">
      <c r="A16" s="68">
        <v>14</v>
      </c>
      <c r="B16" s="72" t="s">
        <v>31</v>
      </c>
      <c r="C16" s="73" t="s">
        <v>32</v>
      </c>
      <c r="D16" s="68" t="s">
        <v>10</v>
      </c>
      <c r="E16" s="71"/>
    </row>
    <row r="17" spans="1:5" s="58" customFormat="1" x14ac:dyDescent="0.15">
      <c r="A17" s="68">
        <v>15</v>
      </c>
      <c r="B17" s="74" t="s">
        <v>33</v>
      </c>
      <c r="C17" s="74" t="s">
        <v>34</v>
      </c>
      <c r="D17" s="74" t="s">
        <v>35</v>
      </c>
      <c r="E17" s="71"/>
    </row>
    <row r="18" spans="1:5" s="58" customFormat="1" x14ac:dyDescent="0.15">
      <c r="A18" s="68">
        <v>16</v>
      </c>
      <c r="B18" s="74" t="s">
        <v>33</v>
      </c>
      <c r="C18" s="74" t="s">
        <v>36</v>
      </c>
      <c r="D18" s="74" t="s">
        <v>7</v>
      </c>
      <c r="E18" s="71"/>
    </row>
    <row r="19" spans="1:5" s="58" customFormat="1" x14ac:dyDescent="0.15">
      <c r="A19" s="68">
        <v>17</v>
      </c>
      <c r="B19" s="68" t="s">
        <v>37</v>
      </c>
      <c r="C19" s="68" t="s">
        <v>38</v>
      </c>
      <c r="D19" s="68" t="s">
        <v>39</v>
      </c>
      <c r="E19" s="71"/>
    </row>
    <row r="20" spans="1:5" s="58" customFormat="1" ht="24" x14ac:dyDescent="0.15">
      <c r="A20" s="68">
        <v>18</v>
      </c>
      <c r="B20" s="57" t="s">
        <v>40</v>
      </c>
      <c r="C20" s="57" t="s">
        <v>41</v>
      </c>
      <c r="D20" s="57" t="s">
        <v>42</v>
      </c>
      <c r="E20" s="71"/>
    </row>
    <row r="21" spans="1:5" s="58" customFormat="1" x14ac:dyDescent="0.15">
      <c r="A21" s="68">
        <v>19</v>
      </c>
      <c r="B21" s="57" t="s">
        <v>43</v>
      </c>
      <c r="C21" s="57" t="s">
        <v>44</v>
      </c>
      <c r="D21" s="57" t="s">
        <v>7</v>
      </c>
      <c r="E21" s="71"/>
    </row>
    <row r="22" spans="1:5" s="58" customFormat="1" x14ac:dyDescent="0.15">
      <c r="A22" s="68">
        <v>20</v>
      </c>
      <c r="B22" s="57" t="s">
        <v>45</v>
      </c>
      <c r="C22" s="57" t="s">
        <v>46</v>
      </c>
      <c r="D22" s="57" t="s">
        <v>47</v>
      </c>
      <c r="E22" s="71"/>
    </row>
    <row r="23" spans="1:5" s="58" customFormat="1" x14ac:dyDescent="0.15">
      <c r="A23" s="68">
        <v>21</v>
      </c>
      <c r="B23" s="75" t="s">
        <v>48</v>
      </c>
      <c r="C23" s="75" t="s">
        <v>49</v>
      </c>
      <c r="D23" s="75" t="s">
        <v>50</v>
      </c>
      <c r="E23" s="71"/>
    </row>
    <row r="24" spans="1:5" s="77" customFormat="1" ht="12" x14ac:dyDescent="0.15">
      <c r="A24" s="68">
        <v>22</v>
      </c>
      <c r="B24" s="57" t="s">
        <v>51</v>
      </c>
      <c r="C24" s="57" t="s">
        <v>52</v>
      </c>
      <c r="D24" s="75" t="s">
        <v>10</v>
      </c>
      <c r="E24" s="76"/>
    </row>
    <row r="25" spans="1:5" s="58" customFormat="1" x14ac:dyDescent="0.15">
      <c r="A25" s="68">
        <v>23</v>
      </c>
      <c r="B25" s="68" t="s">
        <v>53</v>
      </c>
      <c r="C25" s="68" t="s">
        <v>54</v>
      </c>
      <c r="D25" s="68" t="s">
        <v>47</v>
      </c>
      <c r="E25" s="71"/>
    </row>
    <row r="26" spans="1:5" s="58" customFormat="1" ht="24" x14ac:dyDescent="0.15">
      <c r="A26" s="68">
        <v>24</v>
      </c>
      <c r="B26" s="69" t="s">
        <v>55</v>
      </c>
      <c r="C26" s="69" t="s">
        <v>56</v>
      </c>
      <c r="D26" s="69" t="s">
        <v>7</v>
      </c>
      <c r="E26" s="71"/>
    </row>
    <row r="27" spans="1:5" s="77" customFormat="1" ht="12" x14ac:dyDescent="0.15">
      <c r="A27" s="68">
        <v>25</v>
      </c>
      <c r="B27" s="57" t="s">
        <v>57</v>
      </c>
      <c r="C27" s="57" t="s">
        <v>58</v>
      </c>
      <c r="D27" s="57" t="s">
        <v>10</v>
      </c>
      <c r="E27" s="76"/>
    </row>
    <row r="28" spans="1:5" s="58" customFormat="1" x14ac:dyDescent="0.15">
      <c r="A28" s="68">
        <v>26</v>
      </c>
      <c r="B28" s="78" t="s">
        <v>59</v>
      </c>
      <c r="C28" s="78" t="s">
        <v>60</v>
      </c>
      <c r="D28" s="78" t="s">
        <v>35</v>
      </c>
      <c r="E28" s="71"/>
    </row>
    <row r="29" spans="1:5" s="58" customFormat="1" x14ac:dyDescent="0.15">
      <c r="A29" s="68">
        <v>27</v>
      </c>
      <c r="B29" s="78" t="s">
        <v>59</v>
      </c>
      <c r="C29" s="78" t="s">
        <v>61</v>
      </c>
      <c r="D29" s="78" t="s">
        <v>7</v>
      </c>
      <c r="E29" s="71"/>
    </row>
    <row r="30" spans="1:5" s="58" customFormat="1" x14ac:dyDescent="0.15">
      <c r="A30" s="68">
        <v>28</v>
      </c>
      <c r="B30" s="78" t="s">
        <v>59</v>
      </c>
      <c r="C30" s="79" t="s">
        <v>62</v>
      </c>
      <c r="D30" s="78" t="s">
        <v>7</v>
      </c>
      <c r="E30" s="71"/>
    </row>
    <row r="31" spans="1:5" s="58" customFormat="1" x14ac:dyDescent="0.15">
      <c r="A31" s="68">
        <v>29</v>
      </c>
      <c r="B31" s="78" t="s">
        <v>59</v>
      </c>
      <c r="C31" s="79" t="s">
        <v>63</v>
      </c>
      <c r="D31" s="78" t="s">
        <v>39</v>
      </c>
      <c r="E31" s="71"/>
    </row>
    <row r="32" spans="1:5" s="58" customFormat="1" x14ac:dyDescent="0.15">
      <c r="A32" s="68">
        <v>30</v>
      </c>
      <c r="B32" s="78" t="s">
        <v>59</v>
      </c>
      <c r="C32" s="79" t="s">
        <v>64</v>
      </c>
      <c r="D32" s="79" t="s">
        <v>65</v>
      </c>
      <c r="E32" s="71"/>
    </row>
    <row r="33" spans="1:5" s="58" customFormat="1" x14ac:dyDescent="0.15">
      <c r="A33" s="68">
        <v>31</v>
      </c>
      <c r="B33" s="68" t="s">
        <v>66</v>
      </c>
      <c r="C33" s="68" t="s">
        <v>67</v>
      </c>
      <c r="D33" s="68" t="s">
        <v>10</v>
      </c>
      <c r="E33" s="71"/>
    </row>
    <row r="34" spans="1:5" s="58" customFormat="1" x14ac:dyDescent="0.15">
      <c r="A34" s="68">
        <v>32</v>
      </c>
      <c r="B34" s="68" t="s">
        <v>68</v>
      </c>
      <c r="C34" s="68" t="s">
        <v>69</v>
      </c>
      <c r="D34" s="68" t="s">
        <v>7</v>
      </c>
      <c r="E34" s="71"/>
    </row>
    <row r="35" spans="1:5" s="58" customFormat="1" x14ac:dyDescent="0.15">
      <c r="A35" s="68">
        <v>33</v>
      </c>
      <c r="B35" s="57" t="s">
        <v>70</v>
      </c>
      <c r="C35" s="57" t="s">
        <v>71</v>
      </c>
      <c r="D35" s="57" t="s">
        <v>47</v>
      </c>
      <c r="E35" s="71"/>
    </row>
    <row r="36" spans="1:5" s="58" customFormat="1" x14ac:dyDescent="0.15">
      <c r="A36" s="68">
        <v>34</v>
      </c>
      <c r="B36" s="80" t="s">
        <v>72</v>
      </c>
      <c r="C36" s="81" t="s">
        <v>73</v>
      </c>
      <c r="D36" s="82" t="s">
        <v>7</v>
      </c>
      <c r="E36" s="71"/>
    </row>
    <row r="37" spans="1:5" s="58" customFormat="1" x14ac:dyDescent="0.15">
      <c r="A37" s="68">
        <v>35</v>
      </c>
      <c r="B37" s="80" t="s">
        <v>72</v>
      </c>
      <c r="C37" s="80" t="s">
        <v>74</v>
      </c>
      <c r="D37" s="82" t="s">
        <v>7</v>
      </c>
      <c r="E37" s="71"/>
    </row>
    <row r="38" spans="1:5" s="58" customFormat="1" x14ac:dyDescent="0.15">
      <c r="A38" s="68">
        <v>36</v>
      </c>
      <c r="B38" s="57" t="s">
        <v>75</v>
      </c>
      <c r="C38" s="57" t="s">
        <v>76</v>
      </c>
      <c r="D38" s="57" t="s">
        <v>7</v>
      </c>
      <c r="E38" s="71"/>
    </row>
    <row r="39" spans="1:5" s="58" customFormat="1" x14ac:dyDescent="0.15">
      <c r="A39" s="68">
        <v>37</v>
      </c>
      <c r="B39" s="69" t="s">
        <v>77</v>
      </c>
      <c r="C39" s="69" t="s">
        <v>78</v>
      </c>
      <c r="D39" s="69" t="s">
        <v>42</v>
      </c>
      <c r="E39" s="71"/>
    </row>
    <row r="40" spans="1:5" s="58" customFormat="1" x14ac:dyDescent="0.15">
      <c r="A40" s="68">
        <v>38</v>
      </c>
      <c r="B40" s="69" t="s">
        <v>77</v>
      </c>
      <c r="C40" s="69" t="s">
        <v>79</v>
      </c>
      <c r="D40" s="69" t="s">
        <v>7</v>
      </c>
      <c r="E40" s="71"/>
    </row>
    <row r="41" spans="1:5" s="58" customFormat="1" x14ac:dyDescent="0.15">
      <c r="A41" s="68">
        <v>39</v>
      </c>
      <c r="B41" s="83" t="s">
        <v>77</v>
      </c>
      <c r="C41" s="83" t="s">
        <v>80</v>
      </c>
      <c r="D41" s="83" t="s">
        <v>65</v>
      </c>
      <c r="E41" s="71"/>
    </row>
    <row r="42" spans="1:5" s="58" customFormat="1" x14ac:dyDescent="0.15">
      <c r="A42" s="68">
        <v>40</v>
      </c>
      <c r="B42" s="69" t="s">
        <v>77</v>
      </c>
      <c r="C42" s="69" t="s">
        <v>81</v>
      </c>
      <c r="D42" s="69" t="s">
        <v>42</v>
      </c>
      <c r="E42" s="71"/>
    </row>
    <row r="43" spans="1:5" s="58" customFormat="1" x14ac:dyDescent="0.15">
      <c r="A43" s="68">
        <v>41</v>
      </c>
      <c r="B43" s="69" t="s">
        <v>77</v>
      </c>
      <c r="C43" s="69" t="s">
        <v>82</v>
      </c>
      <c r="D43" s="69" t="s">
        <v>7</v>
      </c>
      <c r="E43" s="71"/>
    </row>
    <row r="44" spans="1:5" s="58" customFormat="1" x14ac:dyDescent="0.15">
      <c r="A44" s="68">
        <v>42</v>
      </c>
      <c r="B44" s="68" t="s">
        <v>83</v>
      </c>
      <c r="C44" s="68" t="s">
        <v>84</v>
      </c>
      <c r="D44" s="68" t="s">
        <v>85</v>
      </c>
      <c r="E44" s="71"/>
    </row>
    <row r="45" spans="1:5" s="58" customFormat="1" x14ac:dyDescent="0.15">
      <c r="A45" s="68">
        <v>43</v>
      </c>
      <c r="B45" s="57" t="s">
        <v>86</v>
      </c>
      <c r="C45" s="84" t="s">
        <v>87</v>
      </c>
      <c r="D45" s="68" t="s">
        <v>42</v>
      </c>
      <c r="E45" s="71"/>
    </row>
    <row r="46" spans="1:5" s="58" customFormat="1" x14ac:dyDescent="0.15">
      <c r="A46" s="68">
        <v>44</v>
      </c>
      <c r="B46" s="57" t="s">
        <v>88</v>
      </c>
      <c r="C46" s="57" t="s">
        <v>89</v>
      </c>
      <c r="D46" s="57" t="s">
        <v>7</v>
      </c>
      <c r="E46" s="71"/>
    </row>
    <row r="47" spans="1:5" s="58" customFormat="1" x14ac:dyDescent="0.15">
      <c r="A47" s="68">
        <v>45</v>
      </c>
      <c r="B47" s="68" t="s">
        <v>90</v>
      </c>
      <c r="C47" s="68" t="s">
        <v>91</v>
      </c>
      <c r="D47" s="68" t="s">
        <v>7</v>
      </c>
      <c r="E47" s="71"/>
    </row>
    <row r="48" spans="1:5" s="58" customFormat="1" x14ac:dyDescent="0.15">
      <c r="A48" s="68">
        <v>46</v>
      </c>
      <c r="B48" s="85" t="s">
        <v>92</v>
      </c>
      <c r="C48" s="85" t="s">
        <v>93</v>
      </c>
      <c r="D48" s="68" t="s">
        <v>50</v>
      </c>
      <c r="E48" s="71"/>
    </row>
    <row r="49" spans="1:5" s="58" customFormat="1" x14ac:dyDescent="0.15">
      <c r="A49" s="68">
        <v>47</v>
      </c>
      <c r="B49" s="85" t="s">
        <v>94</v>
      </c>
      <c r="C49" s="85" t="s">
        <v>95</v>
      </c>
      <c r="D49" s="68" t="s">
        <v>10</v>
      </c>
      <c r="E49" s="71"/>
    </row>
    <row r="50" spans="1:5" s="58" customFormat="1" x14ac:dyDescent="0.15">
      <c r="A50" s="68">
        <v>48</v>
      </c>
      <c r="B50" s="68" t="s">
        <v>96</v>
      </c>
      <c r="C50" s="68" t="s">
        <v>97</v>
      </c>
      <c r="D50" s="68" t="s">
        <v>10</v>
      </c>
      <c r="E50" s="71"/>
    </row>
    <row r="51" spans="1:5" s="58" customFormat="1" x14ac:dyDescent="0.15">
      <c r="A51" s="68">
        <v>49</v>
      </c>
      <c r="B51" s="68" t="s">
        <v>98</v>
      </c>
      <c r="C51" s="68" t="s">
        <v>99</v>
      </c>
      <c r="D51" s="68" t="s">
        <v>7</v>
      </c>
      <c r="E51" s="71"/>
    </row>
    <row r="52" spans="1:5" s="58" customFormat="1" x14ac:dyDescent="0.15">
      <c r="A52" s="68">
        <v>50</v>
      </c>
      <c r="B52" s="57" t="s">
        <v>100</v>
      </c>
      <c r="C52" s="57" t="s">
        <v>101</v>
      </c>
      <c r="D52" s="68" t="s">
        <v>7</v>
      </c>
      <c r="E52" s="71"/>
    </row>
    <row r="53" spans="1:5" s="58" customFormat="1" x14ac:dyDescent="0.15">
      <c r="A53" s="68">
        <v>51</v>
      </c>
      <c r="B53" s="69" t="s">
        <v>102</v>
      </c>
      <c r="C53" s="69" t="s">
        <v>103</v>
      </c>
      <c r="D53" s="69" t="s">
        <v>7</v>
      </c>
      <c r="E53" s="71"/>
    </row>
    <row r="54" spans="1:5" s="35" customFormat="1" x14ac:dyDescent="0.15">
      <c r="A54" s="68">
        <v>52</v>
      </c>
      <c r="B54" s="69" t="s">
        <v>104</v>
      </c>
      <c r="C54" s="69" t="s">
        <v>105</v>
      </c>
      <c r="D54" s="69" t="s">
        <v>7</v>
      </c>
      <c r="E54" s="86"/>
    </row>
    <row r="55" spans="1:5" s="77" customFormat="1" ht="12" x14ac:dyDescent="0.15">
      <c r="A55" s="68">
        <v>53</v>
      </c>
      <c r="B55" s="68" t="s">
        <v>106</v>
      </c>
      <c r="C55" s="68" t="s">
        <v>107</v>
      </c>
      <c r="D55" s="68" t="s">
        <v>7</v>
      </c>
      <c r="E55" s="76"/>
    </row>
    <row r="56" spans="1:5" s="58" customFormat="1" x14ac:dyDescent="0.15">
      <c r="A56" s="68">
        <v>54</v>
      </c>
      <c r="B56" s="69" t="s">
        <v>108</v>
      </c>
      <c r="C56" s="69" t="s">
        <v>109</v>
      </c>
      <c r="D56" s="69" t="s">
        <v>50</v>
      </c>
      <c r="E56" s="71"/>
    </row>
    <row r="57" spans="1:5" s="58" customFormat="1" ht="24" x14ac:dyDescent="0.15">
      <c r="A57" s="68">
        <v>55</v>
      </c>
      <c r="B57" s="69" t="s">
        <v>110</v>
      </c>
      <c r="C57" s="69" t="s">
        <v>111</v>
      </c>
      <c r="D57" s="69" t="s">
        <v>7</v>
      </c>
      <c r="E57" s="71"/>
    </row>
    <row r="58" spans="1:5" s="58" customFormat="1" x14ac:dyDescent="0.15">
      <c r="A58" s="68">
        <v>56</v>
      </c>
      <c r="B58" s="57" t="s">
        <v>112</v>
      </c>
      <c r="C58" s="57" t="s">
        <v>113</v>
      </c>
      <c r="D58" s="69" t="s">
        <v>7</v>
      </c>
      <c r="E58" s="71"/>
    </row>
    <row r="59" spans="1:5" s="58" customFormat="1" x14ac:dyDescent="0.15">
      <c r="A59" s="68">
        <v>57</v>
      </c>
      <c r="B59" s="68" t="s">
        <v>114</v>
      </c>
      <c r="C59" s="68" t="s">
        <v>115</v>
      </c>
      <c r="D59" s="69" t="s">
        <v>7</v>
      </c>
      <c r="E59" s="71"/>
    </row>
    <row r="60" spans="1:5" s="58" customFormat="1" ht="24" x14ac:dyDescent="0.15">
      <c r="A60" s="68">
        <v>58</v>
      </c>
      <c r="B60" s="68" t="s">
        <v>116</v>
      </c>
      <c r="C60" s="68" t="s">
        <v>117</v>
      </c>
      <c r="D60" s="69" t="s">
        <v>7</v>
      </c>
      <c r="E60" s="71"/>
    </row>
    <row r="61" spans="1:5" s="58" customFormat="1" x14ac:dyDescent="0.15">
      <c r="A61" s="68">
        <v>59</v>
      </c>
      <c r="B61" s="68" t="s">
        <v>118</v>
      </c>
      <c r="C61" s="68" t="s">
        <v>119</v>
      </c>
      <c r="D61" s="68" t="s">
        <v>10</v>
      </c>
      <c r="E61" s="71"/>
    </row>
    <row r="62" spans="1:5" s="58" customFormat="1" x14ac:dyDescent="0.15">
      <c r="A62" s="68">
        <v>60</v>
      </c>
      <c r="B62" s="87" t="s">
        <v>120</v>
      </c>
      <c r="C62" s="88" t="s">
        <v>121</v>
      </c>
      <c r="D62" s="68" t="s">
        <v>7</v>
      </c>
      <c r="E62" s="71"/>
    </row>
    <row r="63" spans="1:5" s="58" customFormat="1" x14ac:dyDescent="0.15">
      <c r="A63" s="68">
        <v>61</v>
      </c>
      <c r="B63" s="80" t="s">
        <v>122</v>
      </c>
      <c r="C63" s="80" t="s">
        <v>123</v>
      </c>
      <c r="D63" s="89" t="s">
        <v>10</v>
      </c>
      <c r="E63" s="71"/>
    </row>
    <row r="64" spans="1:5" s="58" customFormat="1" x14ac:dyDescent="0.15">
      <c r="A64" s="68">
        <v>62</v>
      </c>
      <c r="B64" s="57" t="s">
        <v>29</v>
      </c>
      <c r="C64" s="57" t="s">
        <v>124</v>
      </c>
      <c r="D64" s="57" t="s">
        <v>7</v>
      </c>
      <c r="E64" s="71"/>
    </row>
    <row r="65" spans="1:5" s="58" customFormat="1" x14ac:dyDescent="0.15">
      <c r="A65" s="68">
        <v>63</v>
      </c>
      <c r="B65" s="72" t="s">
        <v>31</v>
      </c>
      <c r="C65" s="73" t="s">
        <v>125</v>
      </c>
      <c r="D65" s="68" t="s">
        <v>10</v>
      </c>
      <c r="E65" s="71"/>
    </row>
    <row r="66" spans="1:5" s="77" customFormat="1" ht="12" x14ac:dyDescent="0.15">
      <c r="A66" s="68">
        <v>64</v>
      </c>
      <c r="B66" s="69" t="s">
        <v>126</v>
      </c>
      <c r="C66" s="69" t="s">
        <v>127</v>
      </c>
      <c r="D66" s="69" t="s">
        <v>47</v>
      </c>
      <c r="E66" s="76"/>
    </row>
    <row r="67" spans="1:5" s="58" customFormat="1" x14ac:dyDescent="0.15">
      <c r="A67" s="68">
        <v>65</v>
      </c>
      <c r="B67" s="57" t="s">
        <v>128</v>
      </c>
      <c r="C67" s="57" t="s">
        <v>129</v>
      </c>
      <c r="D67" s="57" t="s">
        <v>7</v>
      </c>
      <c r="E67" s="71"/>
    </row>
    <row r="68" spans="1:5" s="58" customFormat="1" x14ac:dyDescent="0.15">
      <c r="A68" s="68">
        <v>66</v>
      </c>
      <c r="B68" s="57" t="s">
        <v>128</v>
      </c>
      <c r="C68" s="57" t="s">
        <v>130</v>
      </c>
      <c r="D68" s="57" t="s">
        <v>7</v>
      </c>
      <c r="E68" s="71"/>
    </row>
    <row r="69" spans="1:5" s="58" customFormat="1" x14ac:dyDescent="0.15">
      <c r="A69" s="68">
        <v>67</v>
      </c>
      <c r="B69" s="69" t="s">
        <v>131</v>
      </c>
      <c r="C69" s="69" t="s">
        <v>132</v>
      </c>
      <c r="D69" s="69" t="s">
        <v>7</v>
      </c>
      <c r="E69" s="71"/>
    </row>
    <row r="70" spans="1:5" s="58" customFormat="1" x14ac:dyDescent="0.15">
      <c r="A70" s="68">
        <v>68</v>
      </c>
      <c r="B70" s="78" t="s">
        <v>133</v>
      </c>
      <c r="C70" s="78" t="s">
        <v>134</v>
      </c>
      <c r="D70" s="78" t="s">
        <v>7</v>
      </c>
      <c r="E70" s="71"/>
    </row>
    <row r="71" spans="1:5" s="58" customFormat="1" x14ac:dyDescent="0.15">
      <c r="A71" s="68">
        <v>69</v>
      </c>
      <c r="B71" s="68" t="s">
        <v>135</v>
      </c>
      <c r="C71" s="68" t="s">
        <v>136</v>
      </c>
      <c r="D71" s="78" t="s">
        <v>7</v>
      </c>
      <c r="E71" s="71"/>
    </row>
    <row r="72" spans="1:5" s="58" customFormat="1" x14ac:dyDescent="0.15">
      <c r="A72" s="68">
        <v>70</v>
      </c>
      <c r="B72" s="57" t="s">
        <v>137</v>
      </c>
      <c r="C72" s="57" t="s">
        <v>138</v>
      </c>
      <c r="D72" s="57" t="s">
        <v>47</v>
      </c>
      <c r="E72" s="71"/>
    </row>
    <row r="73" spans="1:5" s="58" customFormat="1" x14ac:dyDescent="0.15">
      <c r="A73" s="68">
        <v>71</v>
      </c>
      <c r="B73" s="90" t="s">
        <v>139</v>
      </c>
      <c r="C73" s="90" t="s">
        <v>140</v>
      </c>
      <c r="D73" s="90" t="s">
        <v>47</v>
      </c>
      <c r="E73" s="71"/>
    </row>
    <row r="74" spans="1:5" s="58" customFormat="1" ht="24" x14ac:dyDescent="0.15">
      <c r="A74" s="68">
        <v>72</v>
      </c>
      <c r="B74" s="70" t="s">
        <v>141</v>
      </c>
      <c r="C74" s="70" t="s">
        <v>142</v>
      </c>
      <c r="D74" s="70" t="s">
        <v>47</v>
      </c>
      <c r="E74" s="71"/>
    </row>
    <row r="75" spans="1:5" s="58" customFormat="1" x14ac:dyDescent="0.15">
      <c r="A75" s="68">
        <v>73</v>
      </c>
      <c r="B75" s="68" t="s">
        <v>143</v>
      </c>
      <c r="C75" s="68" t="s">
        <v>144</v>
      </c>
      <c r="D75" s="68" t="s">
        <v>65</v>
      </c>
      <c r="E75" s="71"/>
    </row>
    <row r="76" spans="1:5" s="58" customFormat="1" ht="24" x14ac:dyDescent="0.15">
      <c r="A76" s="68">
        <v>74</v>
      </c>
      <c r="B76" s="91" t="s">
        <v>145</v>
      </c>
      <c r="C76" s="91" t="s">
        <v>146</v>
      </c>
      <c r="D76" s="91" t="s">
        <v>7</v>
      </c>
      <c r="E76" s="71"/>
    </row>
    <row r="77" spans="1:5" s="58" customFormat="1" x14ac:dyDescent="0.15">
      <c r="A77" s="68">
        <v>75</v>
      </c>
      <c r="B77" s="85" t="s">
        <v>147</v>
      </c>
      <c r="C77" s="85" t="s">
        <v>148</v>
      </c>
      <c r="D77" s="91" t="s">
        <v>7</v>
      </c>
      <c r="E77" s="71"/>
    </row>
    <row r="78" spans="1:5" s="58" customFormat="1" x14ac:dyDescent="0.15">
      <c r="A78" s="68">
        <v>76</v>
      </c>
      <c r="B78" s="68" t="s">
        <v>149</v>
      </c>
      <c r="C78" s="68" t="s">
        <v>150</v>
      </c>
      <c r="D78" s="68" t="s">
        <v>7</v>
      </c>
      <c r="E78" s="71"/>
    </row>
    <row r="79" spans="1:5" s="58" customFormat="1" x14ac:dyDescent="0.15">
      <c r="A79" s="68">
        <v>77</v>
      </c>
      <c r="B79" s="69" t="s">
        <v>151</v>
      </c>
      <c r="C79" s="69" t="s">
        <v>152</v>
      </c>
      <c r="D79" s="69" t="s">
        <v>47</v>
      </c>
      <c r="E79" s="71"/>
    </row>
    <row r="80" spans="1:5" s="58" customFormat="1" x14ac:dyDescent="0.15">
      <c r="A80" s="68">
        <v>78</v>
      </c>
      <c r="B80" s="78" t="s">
        <v>153</v>
      </c>
      <c r="C80" s="78" t="s">
        <v>154</v>
      </c>
      <c r="D80" s="68" t="s">
        <v>7</v>
      </c>
      <c r="E80" s="71"/>
    </row>
    <row r="81" spans="1:5" s="58" customFormat="1" x14ac:dyDescent="0.15">
      <c r="A81" s="68">
        <v>79</v>
      </c>
      <c r="B81" s="78" t="s">
        <v>155</v>
      </c>
      <c r="C81" s="78" t="s">
        <v>156</v>
      </c>
      <c r="D81" s="68" t="s">
        <v>7</v>
      </c>
      <c r="E81" s="71"/>
    </row>
    <row r="82" spans="1:5" s="58" customFormat="1" x14ac:dyDescent="0.15">
      <c r="A82" s="68">
        <v>80</v>
      </c>
      <c r="B82" s="68" t="s">
        <v>157</v>
      </c>
      <c r="C82" s="68" t="s">
        <v>158</v>
      </c>
      <c r="D82" s="68" t="s">
        <v>10</v>
      </c>
      <c r="E82" s="71"/>
    </row>
    <row r="83" spans="1:5" s="58" customFormat="1" ht="24" x14ac:dyDescent="0.15">
      <c r="A83" s="68">
        <v>81</v>
      </c>
      <c r="B83" s="68" t="s">
        <v>159</v>
      </c>
      <c r="C83" s="68" t="s">
        <v>160</v>
      </c>
      <c r="D83" s="68" t="s">
        <v>7</v>
      </c>
      <c r="E83" s="71"/>
    </row>
    <row r="84" spans="1:5" s="77" customFormat="1" ht="24" x14ac:dyDescent="0.15">
      <c r="A84" s="68">
        <v>82</v>
      </c>
      <c r="B84" s="69" t="s">
        <v>161</v>
      </c>
      <c r="C84" s="69" t="s">
        <v>162</v>
      </c>
      <c r="D84" s="69" t="s">
        <v>7</v>
      </c>
      <c r="E84" s="92"/>
    </row>
    <row r="85" spans="1:5" s="58" customFormat="1" ht="24" x14ac:dyDescent="0.15">
      <c r="A85" s="68">
        <v>83</v>
      </c>
      <c r="B85" s="78" t="s">
        <v>59</v>
      </c>
      <c r="C85" s="79" t="s">
        <v>163</v>
      </c>
      <c r="D85" s="68" t="s">
        <v>7</v>
      </c>
      <c r="E85" s="76"/>
    </row>
    <row r="86" spans="1:5" s="58" customFormat="1" x14ac:dyDescent="0.15">
      <c r="A86" s="68">
        <v>84</v>
      </c>
      <c r="B86" s="57" t="s">
        <v>72</v>
      </c>
      <c r="C86" s="57" t="s">
        <v>164</v>
      </c>
      <c r="D86" s="68" t="s">
        <v>7</v>
      </c>
      <c r="E86" s="71"/>
    </row>
    <row r="87" spans="1:5" s="77" customFormat="1" x14ac:dyDescent="0.15">
      <c r="A87" s="68">
        <v>85</v>
      </c>
      <c r="B87" s="70" t="s">
        <v>141</v>
      </c>
      <c r="C87" s="70" t="s">
        <v>165</v>
      </c>
      <c r="D87" s="68" t="s">
        <v>47</v>
      </c>
      <c r="E87" s="71"/>
    </row>
    <row r="88" spans="1:5" s="77" customFormat="1" ht="24" x14ac:dyDescent="0.15">
      <c r="A88" s="68">
        <v>86</v>
      </c>
      <c r="B88" s="68" t="s">
        <v>166</v>
      </c>
      <c r="C88" s="68" t="s">
        <v>167</v>
      </c>
      <c r="D88" s="68" t="s">
        <v>47</v>
      </c>
      <c r="E88" s="76"/>
    </row>
    <row r="89" spans="1:5" s="58" customFormat="1" x14ac:dyDescent="0.15">
      <c r="A89" s="68">
        <v>87</v>
      </c>
      <c r="B89" s="68" t="s">
        <v>168</v>
      </c>
      <c r="C89" s="68" t="s">
        <v>169</v>
      </c>
      <c r="D89" s="68" t="s">
        <v>7</v>
      </c>
      <c r="E89" s="76"/>
    </row>
    <row r="90" spans="1:5" s="58" customFormat="1" x14ac:dyDescent="0.15">
      <c r="D90" s="93"/>
      <c r="E90" s="71"/>
    </row>
  </sheetData>
  <autoFilter ref="A2:D90" xr:uid="{00000000-0009-0000-0000-000000000000}"/>
  <sortState xmlns:xlrd2="http://schemas.microsoft.com/office/spreadsheetml/2017/richdata2" ref="A3:C89">
    <sortCondition ref="B3:B89"/>
  </sortState>
  <mergeCells count="1">
    <mergeCell ref="A1:D1"/>
  </mergeCells>
  <phoneticPr fontId="18" type="noConversion"/>
  <dataValidations count="2">
    <dataValidation type="list" allowBlank="1" showInputMessage="1" showErrorMessage="1" sqref="D24 D27" xr:uid="{00000000-0002-0000-0000-000000000000}">
      <formula1>"机器换人项目"</formula1>
    </dataValidation>
    <dataValidation type="list" allowBlank="1" showInputMessage="1" showErrorMessage="1" sqref="IU26 SQ26 ACM26 AMI26 AWE26 BGA26 BPW26 BZS26 CJO26 CTK26 DDG26 DNC26 DWY26 EGU26 EQQ26 FAM26 FKI26 FUE26 GEA26 GNW26 GXS26 HHO26 HRK26 IBG26 ILC26 IUY26 JEU26 JOQ26 JYM26 KII26 KSE26 LCA26 LLW26 LVS26 MFO26 MPK26 MZG26 NJC26 NSY26 OCU26 OMQ26 OWM26 PGI26 PQE26 QAA26 QJW26 QTS26 RDO26 RNK26 RXG26 SHC26 SQY26 TAU26 TKQ26 TUM26 UEI26 UOE26 UYA26 VHW26 VRS26 WBO26 WLK26 WVG26 D47 D66 D25:D26 D76:D77" xr:uid="{00000000-0002-0000-0000-000004000000}">
      <formula1>"新引进项目,技术改造-机器换人项目,技术改造-整生产线智能化改造项目,技术改造-整车间智能化改造项目,技术改造-整工厂智能化改造项目,技术改造-“智能工厂”项目,技术改造-“数字车间”项目,搬迁项目,产品升级改造项目,普通项目"</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0"/>
  <sheetViews>
    <sheetView topLeftCell="A4" workbookViewId="0">
      <selection activeCell="C13" sqref="C13"/>
    </sheetView>
  </sheetViews>
  <sheetFormatPr defaultColWidth="9" defaultRowHeight="13.5" x14ac:dyDescent="0.15"/>
  <cols>
    <col min="1" max="1" width="6.5" customWidth="1"/>
    <col min="2" max="2" width="32" customWidth="1"/>
    <col min="3" max="3" width="57.625" customWidth="1"/>
    <col min="4" max="4" width="19" style="34" customWidth="1"/>
  </cols>
  <sheetData>
    <row r="1" spans="1:4" s="12" customFormat="1" x14ac:dyDescent="0.15">
      <c r="A1" s="15" t="s">
        <v>170</v>
      </c>
      <c r="B1" s="16"/>
      <c r="C1" s="15"/>
      <c r="D1" s="28"/>
    </row>
    <row r="2" spans="1:4" s="13" customFormat="1" ht="31.5" x14ac:dyDescent="0.15">
      <c r="A2" s="36" t="s">
        <v>171</v>
      </c>
      <c r="B2" s="37"/>
      <c r="C2" s="37"/>
      <c r="D2" s="37"/>
    </row>
    <row r="3" spans="1:4" s="12" customFormat="1" x14ac:dyDescent="0.15">
      <c r="A3" s="15" t="s">
        <v>172</v>
      </c>
      <c r="D3" s="29"/>
    </row>
    <row r="4" spans="1:4" s="12" customFormat="1" x14ac:dyDescent="0.15">
      <c r="A4" s="17" t="s">
        <v>1</v>
      </c>
      <c r="B4" s="18" t="s">
        <v>2</v>
      </c>
      <c r="C4" s="18" t="s">
        <v>3</v>
      </c>
      <c r="D4" s="30" t="s">
        <v>4</v>
      </c>
    </row>
    <row r="5" spans="1:4" s="14" customFormat="1" x14ac:dyDescent="0.15">
      <c r="A5" s="6">
        <v>1</v>
      </c>
      <c r="B5" s="7" t="s">
        <v>173</v>
      </c>
      <c r="C5" s="7" t="s">
        <v>174</v>
      </c>
      <c r="D5" s="21" t="s">
        <v>10</v>
      </c>
    </row>
    <row r="6" spans="1:4" s="12" customFormat="1" x14ac:dyDescent="0.15">
      <c r="A6" s="19">
        <v>2</v>
      </c>
      <c r="B6" s="20" t="s">
        <v>175</v>
      </c>
      <c r="C6" s="20" t="s">
        <v>176</v>
      </c>
      <c r="D6" s="21" t="s">
        <v>177</v>
      </c>
    </row>
    <row r="7" spans="1:4" s="12" customFormat="1" ht="24" x14ac:dyDescent="0.15">
      <c r="A7" s="6">
        <v>3</v>
      </c>
      <c r="B7" s="20" t="s">
        <v>178</v>
      </c>
      <c r="C7" s="20" t="s">
        <v>179</v>
      </c>
      <c r="D7" s="21" t="s">
        <v>7</v>
      </c>
    </row>
    <row r="8" spans="1:4" s="12" customFormat="1" x14ac:dyDescent="0.15">
      <c r="A8" s="19">
        <v>4</v>
      </c>
      <c r="B8" s="20" t="s">
        <v>43</v>
      </c>
      <c r="C8" s="20" t="s">
        <v>180</v>
      </c>
      <c r="D8" s="21" t="s">
        <v>181</v>
      </c>
    </row>
    <row r="9" spans="1:4" s="12" customFormat="1" x14ac:dyDescent="0.15">
      <c r="A9" s="6">
        <v>5</v>
      </c>
      <c r="B9" s="20" t="s">
        <v>182</v>
      </c>
      <c r="C9" s="20" t="s">
        <v>183</v>
      </c>
      <c r="D9" s="21" t="s">
        <v>47</v>
      </c>
    </row>
    <row r="10" spans="1:4" s="12" customFormat="1" x14ac:dyDescent="0.15">
      <c r="A10" s="19">
        <v>6</v>
      </c>
      <c r="B10" s="20" t="s">
        <v>137</v>
      </c>
      <c r="C10" s="20" t="s">
        <v>184</v>
      </c>
      <c r="D10" s="21" t="s">
        <v>7</v>
      </c>
    </row>
    <row r="11" spans="1:4" s="12" customFormat="1" x14ac:dyDescent="0.15">
      <c r="A11" s="6">
        <v>7</v>
      </c>
      <c r="B11" s="20" t="s">
        <v>185</v>
      </c>
      <c r="C11" s="20" t="s">
        <v>186</v>
      </c>
      <c r="D11" s="21" t="s">
        <v>181</v>
      </c>
    </row>
    <row r="12" spans="1:4" s="12" customFormat="1" x14ac:dyDescent="0.15">
      <c r="A12" s="19">
        <v>8</v>
      </c>
      <c r="B12" s="20" t="s">
        <v>17</v>
      </c>
      <c r="C12" s="20" t="s">
        <v>187</v>
      </c>
      <c r="D12" s="21" t="s">
        <v>10</v>
      </c>
    </row>
    <row r="13" spans="1:4" s="12" customFormat="1" x14ac:dyDescent="0.15">
      <c r="A13" s="6">
        <v>9</v>
      </c>
      <c r="B13" s="21" t="s">
        <v>188</v>
      </c>
      <c r="C13" s="21" t="s">
        <v>189</v>
      </c>
      <c r="D13" s="21" t="s">
        <v>7</v>
      </c>
    </row>
    <row r="14" spans="1:4" s="12" customFormat="1" x14ac:dyDescent="0.15">
      <c r="A14" s="19">
        <v>10</v>
      </c>
      <c r="B14" s="20" t="s">
        <v>190</v>
      </c>
      <c r="C14" s="20" t="s">
        <v>191</v>
      </c>
      <c r="D14" s="21" t="s">
        <v>7</v>
      </c>
    </row>
    <row r="15" spans="1:4" s="12" customFormat="1" x14ac:dyDescent="0.15">
      <c r="A15" s="6">
        <v>11</v>
      </c>
      <c r="B15" s="20" t="s">
        <v>190</v>
      </c>
      <c r="C15" s="20" t="s">
        <v>192</v>
      </c>
      <c r="D15" s="21" t="s">
        <v>7</v>
      </c>
    </row>
    <row r="16" spans="1:4" s="12" customFormat="1" x14ac:dyDescent="0.15">
      <c r="A16" s="19">
        <v>12</v>
      </c>
      <c r="B16" s="20" t="s">
        <v>96</v>
      </c>
      <c r="C16" s="20" t="s">
        <v>193</v>
      </c>
      <c r="D16" s="21" t="s">
        <v>10</v>
      </c>
    </row>
    <row r="17" spans="1:4" s="12" customFormat="1" x14ac:dyDescent="0.15">
      <c r="A17" s="6">
        <v>13</v>
      </c>
      <c r="B17" s="20" t="s">
        <v>86</v>
      </c>
      <c r="C17" s="20" t="s">
        <v>194</v>
      </c>
      <c r="D17" s="21" t="s">
        <v>195</v>
      </c>
    </row>
    <row r="18" spans="1:4" s="12" customFormat="1" x14ac:dyDescent="0.15">
      <c r="A18" s="19">
        <v>14</v>
      </c>
      <c r="B18" s="20" t="s">
        <v>98</v>
      </c>
      <c r="C18" s="20" t="s">
        <v>196</v>
      </c>
      <c r="D18" s="21" t="s">
        <v>197</v>
      </c>
    </row>
    <row r="19" spans="1:4" s="12" customFormat="1" x14ac:dyDescent="0.15">
      <c r="A19" s="6">
        <v>15</v>
      </c>
      <c r="B19" s="22" t="s">
        <v>26</v>
      </c>
      <c r="C19" s="22" t="s">
        <v>198</v>
      </c>
      <c r="D19" s="31" t="s">
        <v>10</v>
      </c>
    </row>
    <row r="20" spans="1:4" s="12" customFormat="1" x14ac:dyDescent="0.15">
      <c r="A20" s="19">
        <v>16</v>
      </c>
      <c r="B20" s="22" t="s">
        <v>26</v>
      </c>
      <c r="C20" s="22" t="s">
        <v>199</v>
      </c>
      <c r="D20" s="31" t="s">
        <v>10</v>
      </c>
    </row>
    <row r="21" spans="1:4" s="12" customFormat="1" x14ac:dyDescent="0.15">
      <c r="A21" s="6">
        <v>17</v>
      </c>
      <c r="B21" s="22" t="s">
        <v>29</v>
      </c>
      <c r="C21" s="22" t="s">
        <v>200</v>
      </c>
      <c r="D21" s="31" t="s">
        <v>7</v>
      </c>
    </row>
    <row r="22" spans="1:4" s="12" customFormat="1" x14ac:dyDescent="0.15">
      <c r="A22" s="19">
        <v>18</v>
      </c>
      <c r="B22" s="22" t="s">
        <v>128</v>
      </c>
      <c r="C22" s="22" t="s">
        <v>201</v>
      </c>
      <c r="D22" s="31" t="s">
        <v>7</v>
      </c>
    </row>
    <row r="23" spans="1:4" s="12" customFormat="1" x14ac:dyDescent="0.15">
      <c r="A23" s="6">
        <v>19</v>
      </c>
      <c r="B23" s="22" t="s">
        <v>17</v>
      </c>
      <c r="C23" s="22" t="s">
        <v>187</v>
      </c>
      <c r="D23" s="31" t="s">
        <v>10</v>
      </c>
    </row>
    <row r="24" spans="1:4" s="12" customFormat="1" x14ac:dyDescent="0.15">
      <c r="A24" s="19">
        <v>20</v>
      </c>
      <c r="B24" s="22" t="s">
        <v>202</v>
      </c>
      <c r="C24" s="22" t="s">
        <v>203</v>
      </c>
      <c r="D24" s="31" t="s">
        <v>204</v>
      </c>
    </row>
    <row r="25" spans="1:4" s="12" customFormat="1" x14ac:dyDescent="0.15">
      <c r="A25" s="6">
        <v>21</v>
      </c>
      <c r="B25" s="22" t="s">
        <v>205</v>
      </c>
      <c r="C25" s="22" t="s">
        <v>206</v>
      </c>
      <c r="D25" s="31" t="s">
        <v>181</v>
      </c>
    </row>
    <row r="26" spans="1:4" s="12" customFormat="1" x14ac:dyDescent="0.15">
      <c r="A26" s="19">
        <v>22</v>
      </c>
      <c r="B26" s="22" t="s">
        <v>207</v>
      </c>
      <c r="C26" s="22" t="s">
        <v>208</v>
      </c>
      <c r="D26" s="31" t="s">
        <v>209</v>
      </c>
    </row>
    <row r="27" spans="1:4" s="12" customFormat="1" x14ac:dyDescent="0.15">
      <c r="A27" s="6">
        <v>23</v>
      </c>
      <c r="B27" s="22" t="s">
        <v>207</v>
      </c>
      <c r="C27" s="22" t="s">
        <v>210</v>
      </c>
      <c r="D27" s="31" t="s">
        <v>209</v>
      </c>
    </row>
    <row r="28" spans="1:4" s="12" customFormat="1" x14ac:dyDescent="0.15">
      <c r="A28" s="19">
        <v>24</v>
      </c>
      <c r="B28" s="20" t="s">
        <v>143</v>
      </c>
      <c r="C28" s="20" t="s">
        <v>211</v>
      </c>
      <c r="D28" s="21" t="s">
        <v>212</v>
      </c>
    </row>
    <row r="29" spans="1:4" s="12" customFormat="1" x14ac:dyDescent="0.15">
      <c r="A29" s="6">
        <v>25</v>
      </c>
      <c r="B29" s="20" t="s">
        <v>143</v>
      </c>
      <c r="C29" s="23" t="s">
        <v>213</v>
      </c>
      <c r="D29" s="21" t="s">
        <v>212</v>
      </c>
    </row>
    <row r="30" spans="1:4" s="12" customFormat="1" ht="48" x14ac:dyDescent="0.15">
      <c r="A30" s="19">
        <v>26</v>
      </c>
      <c r="B30" s="20" t="s">
        <v>214</v>
      </c>
      <c r="C30" s="23" t="s">
        <v>215</v>
      </c>
      <c r="D30" s="21" t="s">
        <v>216</v>
      </c>
    </row>
    <row r="31" spans="1:4" s="12" customFormat="1" x14ac:dyDescent="0.15">
      <c r="A31" s="6">
        <v>27</v>
      </c>
      <c r="B31" s="20" t="s">
        <v>214</v>
      </c>
      <c r="C31" s="23" t="s">
        <v>217</v>
      </c>
      <c r="D31" s="21" t="s">
        <v>218</v>
      </c>
    </row>
    <row r="32" spans="1:4" s="12" customFormat="1" x14ac:dyDescent="0.15">
      <c r="A32" s="19">
        <v>28</v>
      </c>
      <c r="B32" s="20" t="s">
        <v>219</v>
      </c>
      <c r="C32" s="20" t="s">
        <v>220</v>
      </c>
      <c r="D32" s="21" t="s">
        <v>204</v>
      </c>
    </row>
    <row r="33" spans="1:4" s="12" customFormat="1" x14ac:dyDescent="0.15">
      <c r="A33" s="6">
        <v>29</v>
      </c>
      <c r="B33" s="20" t="s">
        <v>92</v>
      </c>
      <c r="C33" s="20" t="s">
        <v>221</v>
      </c>
      <c r="D33" s="21" t="s">
        <v>222</v>
      </c>
    </row>
    <row r="34" spans="1:4" s="12" customFormat="1" ht="24" x14ac:dyDescent="0.15">
      <c r="A34" s="19">
        <v>30</v>
      </c>
      <c r="B34" s="22" t="s">
        <v>94</v>
      </c>
      <c r="C34" s="22" t="s">
        <v>223</v>
      </c>
      <c r="D34" s="31" t="s">
        <v>224</v>
      </c>
    </row>
    <row r="35" spans="1:4" s="12" customFormat="1" x14ac:dyDescent="0.15">
      <c r="A35" s="6">
        <v>31</v>
      </c>
      <c r="B35" s="23" t="s">
        <v>24</v>
      </c>
      <c r="C35" s="23" t="s">
        <v>225</v>
      </c>
      <c r="D35" s="32" t="s">
        <v>226</v>
      </c>
    </row>
    <row r="36" spans="1:4" s="12" customFormat="1" x14ac:dyDescent="0.15">
      <c r="A36" s="19">
        <v>32</v>
      </c>
      <c r="B36" s="23" t="s">
        <v>19</v>
      </c>
      <c r="C36" s="23" t="s">
        <v>227</v>
      </c>
      <c r="D36" s="32" t="s">
        <v>181</v>
      </c>
    </row>
    <row r="37" spans="1:4" s="12" customFormat="1" x14ac:dyDescent="0.15">
      <c r="A37" s="6">
        <v>33</v>
      </c>
      <c r="B37" s="23" t="s">
        <v>19</v>
      </c>
      <c r="C37" s="23" t="s">
        <v>228</v>
      </c>
      <c r="D37" s="32" t="s">
        <v>181</v>
      </c>
    </row>
    <row r="38" spans="1:4" s="12" customFormat="1" x14ac:dyDescent="0.15">
      <c r="A38" s="19">
        <v>34</v>
      </c>
      <c r="B38" s="23" t="s">
        <v>19</v>
      </c>
      <c r="C38" s="23" t="s">
        <v>229</v>
      </c>
      <c r="D38" s="32" t="s">
        <v>181</v>
      </c>
    </row>
    <row r="39" spans="1:4" s="12" customFormat="1" x14ac:dyDescent="0.15">
      <c r="A39" s="6">
        <v>35</v>
      </c>
      <c r="B39" s="23" t="s">
        <v>19</v>
      </c>
      <c r="C39" s="23" t="s">
        <v>230</v>
      </c>
      <c r="D39" s="32" t="s">
        <v>181</v>
      </c>
    </row>
    <row r="40" spans="1:4" s="12" customFormat="1" x14ac:dyDescent="0.15">
      <c r="A40" s="19">
        <v>36</v>
      </c>
      <c r="B40" s="23" t="s">
        <v>19</v>
      </c>
      <c r="C40" s="23" t="s">
        <v>231</v>
      </c>
      <c r="D40" s="32" t="s">
        <v>181</v>
      </c>
    </row>
    <row r="41" spans="1:4" s="12" customFormat="1" x14ac:dyDescent="0.15">
      <c r="A41" s="6">
        <v>37</v>
      </c>
      <c r="B41" s="23" t="s">
        <v>232</v>
      </c>
      <c r="C41" s="23" t="s">
        <v>233</v>
      </c>
      <c r="D41" s="32" t="s">
        <v>234</v>
      </c>
    </row>
    <row r="42" spans="1:4" s="12" customFormat="1" ht="24" x14ac:dyDescent="0.15">
      <c r="A42" s="19">
        <v>38</v>
      </c>
      <c r="B42" s="23" t="s">
        <v>235</v>
      </c>
      <c r="C42" s="23" t="s">
        <v>236</v>
      </c>
      <c r="D42" s="32" t="s">
        <v>237</v>
      </c>
    </row>
    <row r="43" spans="1:4" s="12" customFormat="1" ht="24" x14ac:dyDescent="0.15">
      <c r="A43" s="6">
        <v>39</v>
      </c>
      <c r="B43" s="23" t="s">
        <v>235</v>
      </c>
      <c r="C43" s="23" t="s">
        <v>238</v>
      </c>
      <c r="D43" s="32" t="s">
        <v>237</v>
      </c>
    </row>
    <row r="44" spans="1:4" s="12" customFormat="1" x14ac:dyDescent="0.15">
      <c r="A44" s="19">
        <v>40</v>
      </c>
      <c r="B44" s="23" t="s">
        <v>235</v>
      </c>
      <c r="C44" s="23" t="s">
        <v>239</v>
      </c>
      <c r="D44" s="32" t="s">
        <v>222</v>
      </c>
    </row>
    <row r="45" spans="1:4" s="12" customFormat="1" x14ac:dyDescent="0.15">
      <c r="A45" s="6">
        <v>41</v>
      </c>
      <c r="B45" s="20" t="s">
        <v>240</v>
      </c>
      <c r="C45" s="20" t="s">
        <v>241</v>
      </c>
      <c r="D45" s="21" t="s">
        <v>242</v>
      </c>
    </row>
    <row r="46" spans="1:4" s="12" customFormat="1" x14ac:dyDescent="0.15">
      <c r="A46" s="19">
        <v>42</v>
      </c>
      <c r="B46" s="26" t="s">
        <v>83</v>
      </c>
      <c r="C46" s="26" t="s">
        <v>352</v>
      </c>
      <c r="D46" s="33" t="s">
        <v>181</v>
      </c>
    </row>
    <row r="47" spans="1:4" s="12" customFormat="1" x14ac:dyDescent="0.15">
      <c r="A47" s="6">
        <v>43</v>
      </c>
      <c r="B47" s="26" t="s">
        <v>83</v>
      </c>
      <c r="C47" s="27" t="s">
        <v>353</v>
      </c>
      <c r="D47" s="33" t="s">
        <v>181</v>
      </c>
    </row>
    <row r="48" spans="1:4" s="12" customFormat="1" x14ac:dyDescent="0.15">
      <c r="A48" s="19">
        <v>44</v>
      </c>
      <c r="B48" s="26" t="s">
        <v>83</v>
      </c>
      <c r="C48" s="26" t="s">
        <v>354</v>
      </c>
      <c r="D48" s="33" t="s">
        <v>181</v>
      </c>
    </row>
    <row r="49" spans="1:5" s="12" customFormat="1" x14ac:dyDescent="0.15">
      <c r="A49" s="6">
        <v>45</v>
      </c>
      <c r="B49" s="26" t="s">
        <v>83</v>
      </c>
      <c r="C49" s="26" t="s">
        <v>355</v>
      </c>
      <c r="D49" s="33" t="s">
        <v>181</v>
      </c>
    </row>
    <row r="50" spans="1:5" s="12" customFormat="1" x14ac:dyDescent="0.15">
      <c r="A50" s="19" t="s">
        <v>243</v>
      </c>
      <c r="B50" s="20"/>
      <c r="C50" s="20"/>
      <c r="D50" s="21"/>
      <c r="E50" s="12" t="s">
        <v>244</v>
      </c>
    </row>
  </sheetData>
  <autoFilter ref="A4:D50" xr:uid="{00000000-0009-0000-0000-000001000000}"/>
  <mergeCells count="1">
    <mergeCell ref="A2:D2"/>
  </mergeCells>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2"/>
  <sheetViews>
    <sheetView workbookViewId="0">
      <selection activeCell="E15" sqref="E15"/>
    </sheetView>
  </sheetViews>
  <sheetFormatPr defaultColWidth="9" defaultRowHeight="13.5" x14ac:dyDescent="0.15"/>
  <cols>
    <col min="1" max="1" width="6.5" customWidth="1"/>
    <col min="2" max="2" width="26.75" customWidth="1"/>
    <col min="3" max="3" width="34.25" customWidth="1"/>
    <col min="4" max="4" width="17.875" customWidth="1"/>
  </cols>
  <sheetData>
    <row r="1" spans="1:4" x14ac:dyDescent="0.15">
      <c r="A1" s="1" t="s">
        <v>170</v>
      </c>
      <c r="B1" s="2"/>
      <c r="C1" s="1"/>
      <c r="D1" s="1"/>
    </row>
    <row r="2" spans="1:4" ht="18.75" x14ac:dyDescent="0.15">
      <c r="A2" s="97" t="s">
        <v>245</v>
      </c>
      <c r="B2" s="97"/>
      <c r="C2" s="97"/>
      <c r="D2" s="97"/>
    </row>
    <row r="3" spans="1:4" x14ac:dyDescent="0.15">
      <c r="A3" s="1" t="s">
        <v>172</v>
      </c>
      <c r="B3" s="3"/>
      <c r="C3" s="3"/>
      <c r="D3" s="3"/>
    </row>
    <row r="4" spans="1:4" x14ac:dyDescent="0.15">
      <c r="A4" s="4" t="s">
        <v>1</v>
      </c>
      <c r="B4" s="5" t="s">
        <v>2</v>
      </c>
      <c r="C4" s="5" t="s">
        <v>3</v>
      </c>
      <c r="D4" s="5" t="s">
        <v>4</v>
      </c>
    </row>
    <row r="5" spans="1:4" x14ac:dyDescent="0.15">
      <c r="A5" s="6">
        <v>1</v>
      </c>
      <c r="B5" s="7" t="s">
        <v>246</v>
      </c>
      <c r="C5" s="7" t="s">
        <v>247</v>
      </c>
      <c r="D5" s="7" t="s">
        <v>47</v>
      </c>
    </row>
    <row r="6" spans="1:4" ht="24" x14ac:dyDescent="0.15">
      <c r="A6" s="6">
        <v>2</v>
      </c>
      <c r="B6" s="7" t="s">
        <v>40</v>
      </c>
      <c r="C6" s="7" t="s">
        <v>248</v>
      </c>
      <c r="D6" s="7" t="s">
        <v>249</v>
      </c>
    </row>
    <row r="7" spans="1:4" ht="36" x14ac:dyDescent="0.15">
      <c r="A7" s="9">
        <v>3</v>
      </c>
      <c r="B7" s="10" t="s">
        <v>188</v>
      </c>
      <c r="C7" s="10" t="s">
        <v>250</v>
      </c>
      <c r="D7" s="10" t="s">
        <v>251</v>
      </c>
    </row>
    <row r="8" spans="1:4" x14ac:dyDescent="0.15">
      <c r="A8" s="6">
        <v>4</v>
      </c>
      <c r="B8" s="7" t="s">
        <v>17</v>
      </c>
      <c r="C8" s="7" t="s">
        <v>252</v>
      </c>
      <c r="D8" s="7" t="s">
        <v>10</v>
      </c>
    </row>
    <row r="9" spans="1:4" ht="24" x14ac:dyDescent="0.15">
      <c r="A9" s="6">
        <v>5</v>
      </c>
      <c r="B9" s="7" t="s">
        <v>253</v>
      </c>
      <c r="C9" s="7" t="s">
        <v>254</v>
      </c>
      <c r="D9" s="7" t="s">
        <v>234</v>
      </c>
    </row>
    <row r="10" spans="1:4" x14ac:dyDescent="0.15">
      <c r="A10" s="6">
        <v>6</v>
      </c>
      <c r="B10" s="7" t="s">
        <v>255</v>
      </c>
      <c r="C10" s="7" t="s">
        <v>256</v>
      </c>
      <c r="D10" s="7" t="s">
        <v>47</v>
      </c>
    </row>
    <row r="11" spans="1:4" x14ac:dyDescent="0.15">
      <c r="A11" s="6">
        <v>7</v>
      </c>
      <c r="B11" s="7" t="s">
        <v>13</v>
      </c>
      <c r="C11" s="7" t="s">
        <v>257</v>
      </c>
      <c r="D11" s="7" t="s">
        <v>7</v>
      </c>
    </row>
    <row r="12" spans="1:4" x14ac:dyDescent="0.15">
      <c r="A12" s="6">
        <v>8</v>
      </c>
      <c r="B12" s="7" t="s">
        <v>13</v>
      </c>
      <c r="C12" s="7" t="s">
        <v>258</v>
      </c>
      <c r="D12" s="7" t="s">
        <v>7</v>
      </c>
    </row>
    <row r="13" spans="1:4" x14ac:dyDescent="0.15">
      <c r="A13" s="6">
        <v>9</v>
      </c>
      <c r="B13" s="7" t="s">
        <v>107</v>
      </c>
      <c r="C13" s="7" t="s">
        <v>259</v>
      </c>
      <c r="D13" s="7" t="s">
        <v>7</v>
      </c>
    </row>
    <row r="14" spans="1:4" ht="24" x14ac:dyDescent="0.15">
      <c r="A14" s="6">
        <v>10</v>
      </c>
      <c r="B14" s="7" t="s">
        <v>260</v>
      </c>
      <c r="C14" s="7" t="s">
        <v>261</v>
      </c>
      <c r="D14" s="7" t="s">
        <v>262</v>
      </c>
    </row>
    <row r="15" spans="1:4" x14ac:dyDescent="0.15">
      <c r="A15" s="6">
        <v>11</v>
      </c>
      <c r="B15" s="7" t="s">
        <v>135</v>
      </c>
      <c r="C15" s="7" t="s">
        <v>263</v>
      </c>
      <c r="D15" s="7">
        <v>44196</v>
      </c>
    </row>
    <row r="16" spans="1:4" ht="24" x14ac:dyDescent="0.15">
      <c r="A16" s="9">
        <v>12</v>
      </c>
      <c r="B16" s="10" t="s">
        <v>11</v>
      </c>
      <c r="C16" s="10" t="s">
        <v>264</v>
      </c>
      <c r="D16" s="10" t="s">
        <v>265</v>
      </c>
    </row>
    <row r="17" spans="1:4" ht="24" x14ac:dyDescent="0.15">
      <c r="A17" s="6">
        <v>13</v>
      </c>
      <c r="B17" s="7" t="s">
        <v>266</v>
      </c>
      <c r="C17" s="7" t="s">
        <v>267</v>
      </c>
      <c r="D17" s="7" t="s">
        <v>249</v>
      </c>
    </row>
    <row r="18" spans="1:4" x14ac:dyDescent="0.15">
      <c r="A18" s="6">
        <v>14</v>
      </c>
      <c r="B18" s="7" t="s">
        <v>72</v>
      </c>
      <c r="C18" s="7" t="s">
        <v>268</v>
      </c>
      <c r="D18" s="7" t="s">
        <v>226</v>
      </c>
    </row>
    <row r="19" spans="1:4" ht="24" x14ac:dyDescent="0.15">
      <c r="A19" s="6">
        <v>15</v>
      </c>
      <c r="B19" s="7" t="s">
        <v>59</v>
      </c>
      <c r="C19" s="7" t="s">
        <v>269</v>
      </c>
      <c r="D19" s="7" t="s">
        <v>212</v>
      </c>
    </row>
    <row r="20" spans="1:4" ht="24" x14ac:dyDescent="0.15">
      <c r="A20" s="6">
        <v>16</v>
      </c>
      <c r="B20" s="7" t="s">
        <v>59</v>
      </c>
      <c r="C20" s="7" t="s">
        <v>270</v>
      </c>
      <c r="D20" s="7" t="s">
        <v>212</v>
      </c>
    </row>
    <row r="21" spans="1:4" ht="24" x14ac:dyDescent="0.15">
      <c r="A21" s="6">
        <v>17</v>
      </c>
      <c r="B21" s="7" t="s">
        <v>37</v>
      </c>
      <c r="C21" s="7" t="s">
        <v>271</v>
      </c>
      <c r="D21" s="7" t="s">
        <v>249</v>
      </c>
    </row>
    <row r="22" spans="1:4" x14ac:dyDescent="0.15">
      <c r="A22" s="6">
        <v>18</v>
      </c>
      <c r="B22" s="7" t="s">
        <v>272</v>
      </c>
      <c r="C22" s="7" t="s">
        <v>273</v>
      </c>
      <c r="D22" s="7" t="s">
        <v>47</v>
      </c>
    </row>
    <row r="23" spans="1:4" ht="24" x14ac:dyDescent="0.15">
      <c r="A23" s="9">
        <v>19</v>
      </c>
      <c r="B23" s="10" t="s">
        <v>274</v>
      </c>
      <c r="C23" s="10" t="s">
        <v>275</v>
      </c>
      <c r="D23" s="10" t="s">
        <v>276</v>
      </c>
    </row>
    <row r="24" spans="1:4" ht="36" x14ac:dyDescent="0.15">
      <c r="A24" s="6">
        <v>20</v>
      </c>
      <c r="B24" s="7" t="s">
        <v>274</v>
      </c>
      <c r="C24" s="7" t="s">
        <v>277</v>
      </c>
      <c r="D24" s="7" t="s">
        <v>249</v>
      </c>
    </row>
    <row r="25" spans="1:4" ht="24" x14ac:dyDescent="0.15">
      <c r="A25" s="9">
        <v>21</v>
      </c>
      <c r="B25" s="10" t="s">
        <v>116</v>
      </c>
      <c r="C25" s="10" t="s">
        <v>278</v>
      </c>
      <c r="D25" s="10" t="s">
        <v>181</v>
      </c>
    </row>
    <row r="26" spans="1:4" x14ac:dyDescent="0.15">
      <c r="A26" s="6">
        <v>22</v>
      </c>
      <c r="B26" s="7" t="s">
        <v>147</v>
      </c>
      <c r="C26" s="7" t="s">
        <v>279</v>
      </c>
      <c r="D26" s="7" t="s">
        <v>7</v>
      </c>
    </row>
    <row r="27" spans="1:4" x14ac:dyDescent="0.15">
      <c r="A27" s="6">
        <v>23</v>
      </c>
      <c r="B27" s="7" t="s">
        <v>280</v>
      </c>
      <c r="C27" s="7" t="s">
        <v>281</v>
      </c>
      <c r="D27" s="7" t="s">
        <v>7</v>
      </c>
    </row>
    <row r="28" spans="1:4" x14ac:dyDescent="0.15">
      <c r="A28" s="6">
        <v>24</v>
      </c>
      <c r="B28" s="8" t="s">
        <v>282</v>
      </c>
      <c r="C28" s="8" t="s">
        <v>283</v>
      </c>
      <c r="D28" s="7" t="s">
        <v>47</v>
      </c>
    </row>
    <row r="29" spans="1:4" x14ac:dyDescent="0.15">
      <c r="A29" s="6">
        <v>25</v>
      </c>
      <c r="B29" s="8" t="s">
        <v>94</v>
      </c>
      <c r="C29" s="8" t="s">
        <v>284</v>
      </c>
      <c r="D29" s="7" t="s">
        <v>234</v>
      </c>
    </row>
    <row r="30" spans="1:4" x14ac:dyDescent="0.15">
      <c r="A30" s="9">
        <v>26</v>
      </c>
      <c r="B30" s="11" t="s">
        <v>285</v>
      </c>
      <c r="C30" s="11" t="s">
        <v>286</v>
      </c>
      <c r="D30" s="10" t="s">
        <v>7</v>
      </c>
    </row>
    <row r="31" spans="1:4" x14ac:dyDescent="0.15">
      <c r="A31" s="9">
        <v>27</v>
      </c>
      <c r="B31" s="11" t="s">
        <v>285</v>
      </c>
      <c r="C31" s="10" t="s">
        <v>287</v>
      </c>
      <c r="D31" s="10" t="s">
        <v>7</v>
      </c>
    </row>
    <row r="32" spans="1:4" x14ac:dyDescent="0.15">
      <c r="A32" s="3"/>
      <c r="B32" s="3"/>
      <c r="C32" s="3"/>
      <c r="D32" s="3"/>
    </row>
  </sheetData>
  <autoFilter ref="A1:D32" xr:uid="{00000000-0009-0000-0000-000002000000}"/>
  <mergeCells count="1">
    <mergeCell ref="A2:D2"/>
  </mergeCells>
  <phoneticPr fontId="18" type="noConversion"/>
  <conditionalFormatting sqref="C6">
    <cfRule type="duplicateValues" dxfId="22" priority="21"/>
  </conditionalFormatting>
  <conditionalFormatting sqref="C7">
    <cfRule type="duplicateValues" dxfId="21" priority="20"/>
  </conditionalFormatting>
  <conditionalFormatting sqref="C8">
    <cfRule type="duplicateValues" dxfId="20" priority="19"/>
  </conditionalFormatting>
  <conditionalFormatting sqref="C9">
    <cfRule type="duplicateValues" dxfId="19" priority="18"/>
  </conditionalFormatting>
  <conditionalFormatting sqref="C10">
    <cfRule type="duplicateValues" dxfId="18" priority="17"/>
  </conditionalFormatting>
  <conditionalFormatting sqref="C11">
    <cfRule type="duplicateValues" dxfId="17" priority="16"/>
  </conditionalFormatting>
  <conditionalFormatting sqref="C12">
    <cfRule type="duplicateValues" dxfId="16" priority="15"/>
  </conditionalFormatting>
  <conditionalFormatting sqref="C13">
    <cfRule type="duplicateValues" dxfId="15" priority="14"/>
  </conditionalFormatting>
  <conditionalFormatting sqref="C14">
    <cfRule type="duplicateValues" dxfId="14" priority="13"/>
  </conditionalFormatting>
  <conditionalFormatting sqref="C15">
    <cfRule type="duplicateValues" dxfId="13" priority="12"/>
  </conditionalFormatting>
  <conditionalFormatting sqref="C16">
    <cfRule type="duplicateValues" dxfId="12" priority="11"/>
  </conditionalFormatting>
  <conditionalFormatting sqref="C17">
    <cfRule type="duplicateValues" dxfId="11" priority="10"/>
  </conditionalFormatting>
  <conditionalFormatting sqref="C18">
    <cfRule type="duplicateValues" dxfId="10" priority="9"/>
  </conditionalFormatting>
  <conditionalFormatting sqref="C19">
    <cfRule type="duplicateValues" dxfId="9" priority="8"/>
  </conditionalFormatting>
  <conditionalFormatting sqref="C20">
    <cfRule type="duplicateValues" dxfId="8" priority="7"/>
  </conditionalFormatting>
  <conditionalFormatting sqref="C21">
    <cfRule type="duplicateValues" dxfId="7" priority="6"/>
  </conditionalFormatting>
  <conditionalFormatting sqref="C22">
    <cfRule type="duplicateValues" dxfId="6" priority="5"/>
  </conditionalFormatting>
  <conditionalFormatting sqref="C23">
    <cfRule type="duplicateValues" dxfId="5" priority="4"/>
  </conditionalFormatting>
  <conditionalFormatting sqref="C24">
    <cfRule type="duplicateValues" dxfId="4" priority="3"/>
  </conditionalFormatting>
  <conditionalFormatting sqref="C25">
    <cfRule type="duplicateValues" dxfId="3" priority="2"/>
  </conditionalFormatting>
  <conditionalFormatting sqref="C31">
    <cfRule type="duplicateValues" dxfId="2" priority="1"/>
  </conditionalFormatting>
  <conditionalFormatting sqref="C1:C5 C32">
    <cfRule type="duplicateValues" dxfId="1" priority="22"/>
  </conditionalFormatting>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A0FD9-D283-4AB3-8DD7-B3F26DC9835B}">
  <dimension ref="A1:D36"/>
  <sheetViews>
    <sheetView topLeftCell="A19" workbookViewId="0">
      <selection activeCell="E14" sqref="E14"/>
    </sheetView>
  </sheetViews>
  <sheetFormatPr defaultRowHeight="13.5" x14ac:dyDescent="0.15"/>
  <cols>
    <col min="1" max="1" width="6.625" style="39" customWidth="1"/>
    <col min="2" max="2" width="24.875" style="39" customWidth="1"/>
    <col min="3" max="3" width="31.125" style="39" customWidth="1"/>
    <col min="4" max="4" width="32.375" style="39" customWidth="1"/>
    <col min="5" max="16384" width="9" style="39"/>
  </cols>
  <sheetData>
    <row r="1" spans="1:4" x14ac:dyDescent="0.15">
      <c r="A1" s="25" t="s">
        <v>170</v>
      </c>
      <c r="B1" s="38"/>
      <c r="C1" s="25"/>
      <c r="D1" s="25"/>
    </row>
    <row r="2" spans="1:4" ht="18.75" x14ac:dyDescent="0.15">
      <c r="A2" s="96" t="s">
        <v>288</v>
      </c>
      <c r="B2" s="96"/>
      <c r="C2" s="96"/>
      <c r="D2" s="96"/>
    </row>
    <row r="3" spans="1:4" x14ac:dyDescent="0.15">
      <c r="A3" s="25" t="s">
        <v>172</v>
      </c>
      <c r="B3" s="24"/>
      <c r="C3" s="24"/>
      <c r="D3" s="40" t="s">
        <v>0</v>
      </c>
    </row>
    <row r="4" spans="1:4" s="44" customFormat="1" x14ac:dyDescent="0.15">
      <c r="A4" s="41" t="s">
        <v>1</v>
      </c>
      <c r="B4" s="42" t="s">
        <v>2</v>
      </c>
      <c r="C4" s="42" t="s">
        <v>3</v>
      </c>
      <c r="D4" s="43" t="s">
        <v>4</v>
      </c>
    </row>
    <row r="5" spans="1:4" s="44" customFormat="1" x14ac:dyDescent="0.15">
      <c r="A5" s="45">
        <v>1</v>
      </c>
      <c r="B5" s="46" t="s">
        <v>290</v>
      </c>
      <c r="C5" s="46" t="s">
        <v>289</v>
      </c>
      <c r="D5" s="46" t="s">
        <v>181</v>
      </c>
    </row>
    <row r="6" spans="1:4" s="44" customFormat="1" x14ac:dyDescent="0.15">
      <c r="A6" s="45">
        <v>2</v>
      </c>
      <c r="B6" s="46" t="s">
        <v>293</v>
      </c>
      <c r="C6" s="46" t="s">
        <v>291</v>
      </c>
      <c r="D6" s="46" t="s">
        <v>292</v>
      </c>
    </row>
    <row r="7" spans="1:4" s="44" customFormat="1" x14ac:dyDescent="0.15">
      <c r="A7" s="45">
        <v>3</v>
      </c>
      <c r="B7" s="46" t="s">
        <v>296</v>
      </c>
      <c r="C7" s="46" t="s">
        <v>294</v>
      </c>
      <c r="D7" s="46" t="s">
        <v>295</v>
      </c>
    </row>
    <row r="8" spans="1:4" s="44" customFormat="1" ht="24.75" thickBot="1" x14ac:dyDescent="0.2">
      <c r="A8" s="47">
        <v>4</v>
      </c>
      <c r="B8" s="48" t="s">
        <v>297</v>
      </c>
      <c r="C8" s="48" t="s">
        <v>298</v>
      </c>
      <c r="D8" s="48" t="s">
        <v>47</v>
      </c>
    </row>
    <row r="9" spans="1:4" s="44" customFormat="1" x14ac:dyDescent="0.15">
      <c r="A9" s="45">
        <v>5</v>
      </c>
      <c r="B9" s="46" t="s">
        <v>299</v>
      </c>
      <c r="C9" s="46" t="s">
        <v>300</v>
      </c>
      <c r="D9" s="46" t="s">
        <v>301</v>
      </c>
    </row>
    <row r="10" spans="1:4" ht="24" x14ac:dyDescent="0.15">
      <c r="A10" s="49">
        <v>6</v>
      </c>
      <c r="B10" s="50" t="s">
        <v>303</v>
      </c>
      <c r="C10" s="50" t="s">
        <v>302</v>
      </c>
      <c r="D10" s="50" t="s">
        <v>234</v>
      </c>
    </row>
    <row r="11" spans="1:4" s="44" customFormat="1" x14ac:dyDescent="0.15">
      <c r="A11" s="45">
        <v>7</v>
      </c>
      <c r="B11" s="46" t="s">
        <v>304</v>
      </c>
      <c r="C11" s="46" t="s">
        <v>305</v>
      </c>
      <c r="D11" s="46" t="s">
        <v>47</v>
      </c>
    </row>
    <row r="12" spans="1:4" s="44" customFormat="1" x14ac:dyDescent="0.15">
      <c r="A12" s="45">
        <v>8</v>
      </c>
      <c r="B12" s="46" t="s">
        <v>306</v>
      </c>
      <c r="C12" s="46" t="s">
        <v>307</v>
      </c>
      <c r="D12" s="46" t="s">
        <v>308</v>
      </c>
    </row>
    <row r="13" spans="1:4" s="44" customFormat="1" x14ac:dyDescent="0.15">
      <c r="A13" s="51">
        <v>9</v>
      </c>
      <c r="B13" s="46" t="s">
        <v>143</v>
      </c>
      <c r="C13" s="46" t="s">
        <v>309</v>
      </c>
      <c r="D13" s="52" t="s">
        <v>310</v>
      </c>
    </row>
    <row r="14" spans="1:4" s="44" customFormat="1" ht="24" x14ac:dyDescent="0.15">
      <c r="A14" s="53"/>
      <c r="B14" s="46" t="s">
        <v>143</v>
      </c>
      <c r="C14" s="52" t="s">
        <v>311</v>
      </c>
      <c r="D14" s="52" t="s">
        <v>310</v>
      </c>
    </row>
    <row r="15" spans="1:4" s="44" customFormat="1" ht="24" x14ac:dyDescent="0.15">
      <c r="A15" s="54"/>
      <c r="B15" s="46" t="s">
        <v>143</v>
      </c>
      <c r="C15" s="46" t="s">
        <v>312</v>
      </c>
      <c r="D15" s="52" t="s">
        <v>310</v>
      </c>
    </row>
    <row r="16" spans="1:4" s="56" customFormat="1" ht="15" x14ac:dyDescent="0.15">
      <c r="A16" s="55">
        <v>10</v>
      </c>
      <c r="B16" s="55" t="s">
        <v>356</v>
      </c>
      <c r="C16" s="55" t="s">
        <v>357</v>
      </c>
      <c r="D16" s="55" t="s">
        <v>358</v>
      </c>
    </row>
    <row r="17" spans="1:4" s="44" customFormat="1" ht="24" x14ac:dyDescent="0.15">
      <c r="A17" s="45">
        <v>11</v>
      </c>
      <c r="B17" s="46" t="s">
        <v>313</v>
      </c>
      <c r="C17" s="46" t="s">
        <v>314</v>
      </c>
      <c r="D17" s="46" t="s">
        <v>315</v>
      </c>
    </row>
    <row r="18" spans="1:4" s="44" customFormat="1" x14ac:dyDescent="0.15">
      <c r="A18" s="45">
        <v>12</v>
      </c>
      <c r="B18" s="46" t="s">
        <v>317</v>
      </c>
      <c r="C18" s="46" t="s">
        <v>316</v>
      </c>
      <c r="D18" s="46" t="s">
        <v>47</v>
      </c>
    </row>
    <row r="19" spans="1:4" s="44" customFormat="1" ht="24" x14ac:dyDescent="0.15">
      <c r="A19" s="51">
        <v>13</v>
      </c>
      <c r="B19" s="46" t="s">
        <v>318</v>
      </c>
      <c r="C19" s="46" t="s">
        <v>319</v>
      </c>
      <c r="D19" s="46" t="s">
        <v>320</v>
      </c>
    </row>
    <row r="20" spans="1:4" s="58" customFormat="1" ht="24" x14ac:dyDescent="0.15">
      <c r="A20" s="54"/>
      <c r="B20" s="57" t="s">
        <v>318</v>
      </c>
      <c r="C20" s="57" t="s">
        <v>321</v>
      </c>
      <c r="D20" s="57" t="s">
        <v>322</v>
      </c>
    </row>
    <row r="21" spans="1:4" s="44" customFormat="1" ht="24" x14ac:dyDescent="0.15">
      <c r="A21" s="45">
        <v>14</v>
      </c>
      <c r="B21" s="46" t="s">
        <v>323</v>
      </c>
      <c r="C21" s="46" t="s">
        <v>324</v>
      </c>
      <c r="D21" s="46" t="s">
        <v>325</v>
      </c>
    </row>
    <row r="22" spans="1:4" s="44" customFormat="1" x14ac:dyDescent="0.15">
      <c r="A22" s="45">
        <v>15</v>
      </c>
      <c r="B22" s="46" t="s">
        <v>327</v>
      </c>
      <c r="C22" s="46" t="s">
        <v>326</v>
      </c>
      <c r="D22" s="46" t="s">
        <v>47</v>
      </c>
    </row>
    <row r="23" spans="1:4" s="44" customFormat="1" x14ac:dyDescent="0.15">
      <c r="A23" s="45">
        <v>16</v>
      </c>
      <c r="B23" s="45" t="s">
        <v>328</v>
      </c>
      <c r="C23" s="45" t="s">
        <v>329</v>
      </c>
      <c r="D23" s="45" t="s">
        <v>39</v>
      </c>
    </row>
    <row r="24" spans="1:4" s="44" customFormat="1" x14ac:dyDescent="0.15">
      <c r="A24" s="45">
        <v>17</v>
      </c>
      <c r="B24" s="46" t="s">
        <v>330</v>
      </c>
      <c r="C24" s="46" t="s">
        <v>331</v>
      </c>
      <c r="D24" s="46" t="s">
        <v>332</v>
      </c>
    </row>
    <row r="25" spans="1:4" s="44" customFormat="1" x14ac:dyDescent="0.15">
      <c r="A25" s="45">
        <v>18</v>
      </c>
      <c r="B25" s="46" t="s">
        <v>334</v>
      </c>
      <c r="C25" s="59" t="s">
        <v>335</v>
      </c>
      <c r="D25" s="46" t="s">
        <v>47</v>
      </c>
    </row>
    <row r="26" spans="1:4" s="44" customFormat="1" ht="24" x14ac:dyDescent="0.15">
      <c r="A26" s="45">
        <v>19</v>
      </c>
      <c r="B26" s="46" t="s">
        <v>336</v>
      </c>
      <c r="C26" s="46" t="s">
        <v>333</v>
      </c>
      <c r="D26" s="46" t="s">
        <v>10</v>
      </c>
    </row>
    <row r="27" spans="1:4" s="44" customFormat="1" ht="24" x14ac:dyDescent="0.15">
      <c r="A27" s="45">
        <v>20</v>
      </c>
      <c r="B27" s="46" t="s">
        <v>337</v>
      </c>
      <c r="C27" s="46" t="s">
        <v>338</v>
      </c>
      <c r="D27" s="46" t="s">
        <v>339</v>
      </c>
    </row>
    <row r="28" spans="1:4" s="44" customFormat="1" x14ac:dyDescent="0.15">
      <c r="A28" s="45">
        <v>21</v>
      </c>
      <c r="B28" s="46" t="s">
        <v>340</v>
      </c>
      <c r="C28" s="46" t="s">
        <v>341</v>
      </c>
      <c r="D28" s="46" t="s">
        <v>342</v>
      </c>
    </row>
    <row r="29" spans="1:4" ht="24" x14ac:dyDescent="0.15">
      <c r="A29" s="60">
        <v>22</v>
      </c>
      <c r="B29" s="61" t="s">
        <v>343</v>
      </c>
      <c r="C29" s="61" t="s">
        <v>344</v>
      </c>
      <c r="D29" s="61" t="s">
        <v>345</v>
      </c>
    </row>
    <row r="30" spans="1:4" s="44" customFormat="1" x14ac:dyDescent="0.15">
      <c r="A30" s="51">
        <v>23</v>
      </c>
      <c r="B30" s="46" t="s">
        <v>346</v>
      </c>
      <c r="C30" s="46" t="s">
        <v>347</v>
      </c>
      <c r="D30" s="46" t="s">
        <v>342</v>
      </c>
    </row>
    <row r="31" spans="1:4" s="44" customFormat="1" ht="24" x14ac:dyDescent="0.15">
      <c r="A31" s="54"/>
      <c r="B31" s="46" t="s">
        <v>346</v>
      </c>
      <c r="C31" s="52" t="s">
        <v>348</v>
      </c>
      <c r="D31" s="52" t="s">
        <v>349</v>
      </c>
    </row>
    <row r="32" spans="1:4" s="44" customFormat="1" ht="24" x14ac:dyDescent="0.15">
      <c r="A32" s="45">
        <v>24</v>
      </c>
      <c r="B32" s="46" t="s">
        <v>350</v>
      </c>
      <c r="C32" s="46" t="s">
        <v>351</v>
      </c>
      <c r="D32" s="46" t="s">
        <v>222</v>
      </c>
    </row>
    <row r="33" spans="1:4" s="44" customFormat="1" x14ac:dyDescent="0.15">
      <c r="A33" s="51">
        <v>25</v>
      </c>
      <c r="B33" s="46" t="s">
        <v>83</v>
      </c>
      <c r="C33" s="46" t="s">
        <v>352</v>
      </c>
      <c r="D33" s="46" t="s">
        <v>181</v>
      </c>
    </row>
    <row r="34" spans="1:4" s="44" customFormat="1" x14ac:dyDescent="0.15">
      <c r="A34" s="53"/>
      <c r="B34" s="46" t="s">
        <v>83</v>
      </c>
      <c r="C34" s="62" t="s">
        <v>353</v>
      </c>
      <c r="D34" s="46" t="s">
        <v>181</v>
      </c>
    </row>
    <row r="35" spans="1:4" s="44" customFormat="1" x14ac:dyDescent="0.15">
      <c r="A35" s="53"/>
      <c r="B35" s="46" t="s">
        <v>83</v>
      </c>
      <c r="C35" s="46" t="s">
        <v>354</v>
      </c>
      <c r="D35" s="46" t="s">
        <v>181</v>
      </c>
    </row>
    <row r="36" spans="1:4" s="44" customFormat="1" x14ac:dyDescent="0.15">
      <c r="A36" s="54"/>
      <c r="B36" s="46" t="s">
        <v>83</v>
      </c>
      <c r="C36" s="46" t="s">
        <v>355</v>
      </c>
      <c r="D36" s="46" t="s">
        <v>181</v>
      </c>
    </row>
  </sheetData>
  <mergeCells count="5">
    <mergeCell ref="A2:D2"/>
    <mergeCell ref="A13:A15"/>
    <mergeCell ref="A19:A20"/>
    <mergeCell ref="A30:A31"/>
    <mergeCell ref="A33:A36"/>
  </mergeCells>
  <phoneticPr fontId="18" type="noConversion"/>
  <conditionalFormatting sqref="C1:C4">
    <cfRule type="duplicateValues" dxfId="0" priority="1"/>
  </conditionalFormatting>
  <dataValidations count="1">
    <dataValidation type="list" allowBlank="1" showInputMessage="1" showErrorMessage="1" sqref="D23" xr:uid="{4DA9DE00-0C3C-4666-82CB-D2D71BDD6225}">
      <formula1>"新引进项目,技术改造-机器换人项目,技术改造-整生产线智能化改造项目,技术改造-整车间智能化改造项目,技术改造-整工厂智能化改造项目,技术改造-“智能工厂”项目,技术改造-“数字车间”项目,搬迁项目,产品升级改造项目,普通项目"</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2019入库</vt:lpstr>
      <vt:lpstr>2020第一批入库</vt:lpstr>
      <vt:lpstr>2020第二批</vt:lpstr>
      <vt:lpstr>2021年第一批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潘瑷琪</cp:lastModifiedBy>
  <dcterms:created xsi:type="dcterms:W3CDTF">2006-09-16T00:00:00Z</dcterms:created>
  <dcterms:modified xsi:type="dcterms:W3CDTF">2021-12-15T06:37:01Z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